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07.文書管理\1.作業用\0220\"/>
    </mc:Choice>
  </mc:AlternateContent>
  <bookViews>
    <workbookView xWindow="0" yWindow="1140" windowWidth="28800" windowHeight="13035"/>
  </bookViews>
  <sheets>
    <sheet name="Sheet1" sheetId="13" r:id="rId1"/>
    <sheet name="Factory Preset Timing Cxx1" sheetId="10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_______________DEM3">#REF!</definedName>
    <definedName name="__________________DEM4">#REF!</definedName>
    <definedName name="__________________EUR1">#REF!</definedName>
    <definedName name="__________________EUR2">#REF!</definedName>
    <definedName name="__________________EUR3">#REF!</definedName>
    <definedName name="__________________EUR4">#REF!</definedName>
    <definedName name="__________________USD1">#REF!</definedName>
    <definedName name="__________________USD2">#REF!</definedName>
    <definedName name="__________________USD3">#REF!</definedName>
    <definedName name="__________________USD4">#REF!</definedName>
    <definedName name="_________________DEM1">#REF!</definedName>
    <definedName name="_________________DEM2">#REF!</definedName>
    <definedName name="_________________DEM3">#REF!</definedName>
    <definedName name="_________________DEM4">#REF!</definedName>
    <definedName name="_________________EUR1">#REF!</definedName>
    <definedName name="_________________EUR2">#REF!</definedName>
    <definedName name="_________________EUR3">#REF!</definedName>
    <definedName name="_________________EUR4">#REF!</definedName>
    <definedName name="_________________USD1">#REF!</definedName>
    <definedName name="_________________USD2">#REF!</definedName>
    <definedName name="_________________USD3">#REF!</definedName>
    <definedName name="_________________USD4">#REF!</definedName>
    <definedName name="________________DEM1">#REF!</definedName>
    <definedName name="________________DEM2">#REF!</definedName>
    <definedName name="________________DEM3">#REF!</definedName>
    <definedName name="________________DEM4">#REF!</definedName>
    <definedName name="________________EUR1">#REF!</definedName>
    <definedName name="________________EUR2">#REF!</definedName>
    <definedName name="________________EUR3">#REF!</definedName>
    <definedName name="________________EUR4">#REF!</definedName>
    <definedName name="________________USD1">#REF!</definedName>
    <definedName name="________________USD2">#REF!</definedName>
    <definedName name="________________USD3">#REF!</definedName>
    <definedName name="________________USD4">#REF!</definedName>
    <definedName name="_______________DEM1">#REF!</definedName>
    <definedName name="_______________DEM2">#REF!</definedName>
    <definedName name="_______________DEM3">#REF!</definedName>
    <definedName name="_______________DEM4">#REF!</definedName>
    <definedName name="_______________EUR1">#REF!</definedName>
    <definedName name="_______________EUR2">#REF!</definedName>
    <definedName name="_______________EUR3">#REF!</definedName>
    <definedName name="_______________EUR4">#REF!</definedName>
    <definedName name="_______________USD1">#REF!</definedName>
    <definedName name="_______________USD2">#REF!</definedName>
    <definedName name="_______________USD3">#REF!</definedName>
    <definedName name="_______________USD4">#REF!</definedName>
    <definedName name="______________DEM1">#REF!</definedName>
    <definedName name="______________DEM2">#REF!</definedName>
    <definedName name="______________DEM3">#REF!</definedName>
    <definedName name="______________DEM4">#REF!</definedName>
    <definedName name="______________EUR1">#REF!</definedName>
    <definedName name="______________EUR2">#REF!</definedName>
    <definedName name="______________EUR3">#REF!</definedName>
    <definedName name="______________EUR4">#REF!</definedName>
    <definedName name="______________USD1">#REF!</definedName>
    <definedName name="______________USD2">#REF!</definedName>
    <definedName name="______________USD3">#REF!</definedName>
    <definedName name="______________USD4">#REF!</definedName>
    <definedName name="_____________DEM1">#REF!</definedName>
    <definedName name="_____________DEM2">#REF!</definedName>
    <definedName name="_____________DEM3">#REF!</definedName>
    <definedName name="_____________DEM4">#REF!</definedName>
    <definedName name="_____________EUR1">#REF!</definedName>
    <definedName name="_____________EUR2">#REF!</definedName>
    <definedName name="_____________EUR3">#REF!</definedName>
    <definedName name="_____________EUR4">#REF!</definedName>
    <definedName name="_____________USD1">#REF!</definedName>
    <definedName name="_____________USD2">#REF!</definedName>
    <definedName name="_____________USD3">#REF!</definedName>
    <definedName name="_____________USD4">#REF!</definedName>
    <definedName name="____________DEM1">#REF!</definedName>
    <definedName name="____________DEM2">#REF!</definedName>
    <definedName name="____________DEM3">#REF!</definedName>
    <definedName name="____________DEM4">#REF!</definedName>
    <definedName name="____________EUR1">#REF!</definedName>
    <definedName name="____________EUR2">#REF!</definedName>
    <definedName name="____________EUR3">#REF!</definedName>
    <definedName name="____________EUR4">#REF!</definedName>
    <definedName name="____________USD1">#REF!</definedName>
    <definedName name="____________USD2">#REF!</definedName>
    <definedName name="____________USD3">#REF!</definedName>
    <definedName name="____________USD4">#REF!</definedName>
    <definedName name="___________DEM1">#REF!</definedName>
    <definedName name="___________DEM2">#REF!</definedName>
    <definedName name="___________DEM3">#REF!</definedName>
    <definedName name="___________DEM4">#REF!</definedName>
    <definedName name="___________EUR1">#REF!</definedName>
    <definedName name="___________EUR2">#REF!</definedName>
    <definedName name="___________EUR3">#REF!</definedName>
    <definedName name="___________EUR4">#REF!</definedName>
    <definedName name="___________USD1">#REF!</definedName>
    <definedName name="___________USD2">#REF!</definedName>
    <definedName name="___________USD3">#REF!</definedName>
    <definedName name="___________USD4">#REF!</definedName>
    <definedName name="__________DEM1">#REF!</definedName>
    <definedName name="__________DEM2">#REF!</definedName>
    <definedName name="__________DEM3">#REF!</definedName>
    <definedName name="__________DEM4">#REF!</definedName>
    <definedName name="__________EUR1">#REF!</definedName>
    <definedName name="__________EUR2">#REF!</definedName>
    <definedName name="__________EUR3">#REF!</definedName>
    <definedName name="__________EUR4">#REF!</definedName>
    <definedName name="__________USD1">#REF!</definedName>
    <definedName name="__________USD2">#REF!</definedName>
    <definedName name="__________USD3">#REF!</definedName>
    <definedName name="__________USD4">#REF!</definedName>
    <definedName name="_________DEM1">#REF!</definedName>
    <definedName name="_________DEM2">#REF!</definedName>
    <definedName name="_________DEM3">#REF!</definedName>
    <definedName name="_________DEM4">#REF!</definedName>
    <definedName name="_________EUR1">#REF!</definedName>
    <definedName name="_________EUR2">#REF!</definedName>
    <definedName name="_________EUR3">#REF!</definedName>
    <definedName name="_________EUR4">#REF!</definedName>
    <definedName name="_________USD1">#REF!</definedName>
    <definedName name="_________USD2">#REF!</definedName>
    <definedName name="_________USD3">#REF!</definedName>
    <definedName name="_________USD4">#REF!</definedName>
    <definedName name="________DEM1">#REF!</definedName>
    <definedName name="________DEM2">#REF!</definedName>
    <definedName name="________DEM3">#REF!</definedName>
    <definedName name="________DEM4">#REF!</definedName>
    <definedName name="________EUR1">#REF!</definedName>
    <definedName name="________EUR2">#REF!</definedName>
    <definedName name="________EUR3">#REF!</definedName>
    <definedName name="________EUR4">#REF!</definedName>
    <definedName name="________USD1">#REF!</definedName>
    <definedName name="________USD2">#REF!</definedName>
    <definedName name="________USD3">#REF!</definedName>
    <definedName name="________USD4">#REF!</definedName>
    <definedName name="_______DEM1">#REF!</definedName>
    <definedName name="_______DEM2">#REF!</definedName>
    <definedName name="_______DEM3">#REF!</definedName>
    <definedName name="_______DEM4">#REF!</definedName>
    <definedName name="_______Esq1" hidden="1">{"DASHCE",#N/A,TRUE,"C.E.";"DASHV",#N/A,TRUE,"V";"DASHH",#N/A,TRUE,"H";"DASHC",#N/A,TRUE,"C";"DASHB",#N/A,TRUE,"B";"DASHA",#N/A,TRUE,"A";"DASHP",#N/A,TRUE,"P"}</definedName>
    <definedName name="_______Esq2" hidden="1">{"DASHCE",#N/A,TRUE,"C.E.";"DASHV",#N/A,TRUE,"V";"DASHH",#N/A,TRUE,"H";"DASHC",#N/A,TRUE,"C";"DASHB",#N/A,TRUE,"B";"DASHA",#N/A,TRUE,"A";"DASHP",#N/A,TRUE,"P"}</definedName>
    <definedName name="_______EUR1">#REF!</definedName>
    <definedName name="_______EUR2">#REF!</definedName>
    <definedName name="_______EUR3">#REF!</definedName>
    <definedName name="_______EUR4">#REF!</definedName>
    <definedName name="_______USD1">#REF!</definedName>
    <definedName name="_______USD2">#REF!</definedName>
    <definedName name="_______USD3">#REF!</definedName>
    <definedName name="_______USD4">#REF!</definedName>
    <definedName name="______A2" hidden="1">{#N/A,#N/A,TRUE,"MPS-JU";#N/A,#N/A,TRUE,"MPS-HU";#N/A,#N/A,TRUE,"MPS-SU"}</definedName>
    <definedName name="______A3" hidden="1">{#N/A,#N/A,TRUE,"MPS-JU";#N/A,#N/A,TRUE,"MPS-HU";#N/A,#N/A,TRUE,"MPS-SU"}</definedName>
    <definedName name="______CHA1">[1]STF!#REF!</definedName>
    <definedName name="______DAT12">#REF!</definedName>
    <definedName name="______DAT13">#REF!</definedName>
    <definedName name="______DEM1">#REF!</definedName>
    <definedName name="______DEM2">#REF!</definedName>
    <definedName name="______DEM3">#REF!</definedName>
    <definedName name="______DEM4">#REF!</definedName>
    <definedName name="______Esq1" hidden="1">{"DASHCE",#N/A,TRUE,"C.E.";"DASHV",#N/A,TRUE,"V";"DASHH",#N/A,TRUE,"H";"DASHC",#N/A,TRUE,"C";"DASHB",#N/A,TRUE,"B";"DASHA",#N/A,TRUE,"A";"DASHP",#N/A,TRUE,"P"}</definedName>
    <definedName name="______Esq2" hidden="1">{"DASHCE",#N/A,TRUE,"C.E.";"DASHV",#N/A,TRUE,"V";"DASHH",#N/A,TRUE,"H";"DASHC",#N/A,TRUE,"C";"DASHB",#N/A,TRUE,"B";"DASHA",#N/A,TRUE,"A";"DASHP",#N/A,TRUE,"P"}</definedName>
    <definedName name="______EUR1">#REF!</definedName>
    <definedName name="______EUR2">#REF!</definedName>
    <definedName name="______EUR3">#REF!</definedName>
    <definedName name="______EUR4">#REF!</definedName>
    <definedName name="______tax5">'[2]project data'!#REF!</definedName>
    <definedName name="______USD1">#REF!</definedName>
    <definedName name="______USD2">#REF!</definedName>
    <definedName name="______USD3">#REF!</definedName>
    <definedName name="______USD4">#REF!</definedName>
    <definedName name="_____A2" hidden="1">{#N/A,#N/A,TRUE,"MPS-JU";#N/A,#N/A,TRUE,"MPS-HU";#N/A,#N/A,TRUE,"MPS-SU"}</definedName>
    <definedName name="_____A3" hidden="1">{#N/A,#N/A,TRUE,"MPS-JU";#N/A,#N/A,TRUE,"MPS-HU";#N/A,#N/A,TRUE,"MPS-SU"}</definedName>
    <definedName name="_____DAT1">#REF!</definedName>
    <definedName name="_____DAT10">#REF!</definedName>
    <definedName name="_____DAT11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DEM1">#REF!</definedName>
    <definedName name="_____DEM2">#REF!</definedName>
    <definedName name="_____DEM3">#REF!</definedName>
    <definedName name="_____DEM4">#REF!</definedName>
    <definedName name="_____EUR1">#REF!</definedName>
    <definedName name="_____EUR2">#REF!</definedName>
    <definedName name="_____EUR3">#REF!</definedName>
    <definedName name="_____EUR4">#REF!</definedName>
    <definedName name="_____USD1">#REF!</definedName>
    <definedName name="_____USD2">#REF!</definedName>
    <definedName name="_____USD3">#REF!</definedName>
    <definedName name="_____USD4">#REF!</definedName>
    <definedName name="____CHA1">[1]STF!#REF!</definedName>
    <definedName name="____DAT1">#N/A</definedName>
    <definedName name="____DAT10">#N/A</definedName>
    <definedName name="____DAT11">#N/A</definedName>
    <definedName name="____DAT12">#N/A</definedName>
    <definedName name="____DAT13">#N/A</definedName>
    <definedName name="____DAT14">#N/A</definedName>
    <definedName name="____DAT15">#N/A</definedName>
    <definedName name="____DAT16">#N/A</definedName>
    <definedName name="____DAT17">#N/A</definedName>
    <definedName name="____DAT18">#N/A</definedName>
    <definedName name="____DAT19">#N/A</definedName>
    <definedName name="____DAT2">#N/A</definedName>
    <definedName name="____DAT20">#N/A</definedName>
    <definedName name="____DAT21">#N/A</definedName>
    <definedName name="____DAT22">#N/A</definedName>
    <definedName name="____DAT23">#N/A</definedName>
    <definedName name="____DAT24">#N/A</definedName>
    <definedName name="____DAT3">#N/A</definedName>
    <definedName name="____DAT4">#N/A</definedName>
    <definedName name="____DAT5">#N/A</definedName>
    <definedName name="____DAT6">#N/A</definedName>
    <definedName name="____DAT7">#N/A</definedName>
    <definedName name="____DAT8">#N/A</definedName>
    <definedName name="____DAT9">#N/A</definedName>
    <definedName name="____DEM1">#REF!</definedName>
    <definedName name="____DEM2">#REF!</definedName>
    <definedName name="____DEM3">#REF!</definedName>
    <definedName name="____DEM4">#REF!</definedName>
    <definedName name="____Esq1" hidden="1">{"DASHCE",#N/A,TRUE,"C.E.";"DASHV",#N/A,TRUE,"V";"DASHH",#N/A,TRUE,"H";"DASHC",#N/A,TRUE,"C";"DASHB",#N/A,TRUE,"B";"DASHA",#N/A,TRUE,"A";"DASHP",#N/A,TRUE,"P"}</definedName>
    <definedName name="____Esq2" hidden="1">{"DASHCE",#N/A,TRUE,"C.E.";"DASHV",#N/A,TRUE,"V";"DASHH",#N/A,TRUE,"H";"DASHC",#N/A,TRUE,"C";"DASHB",#N/A,TRUE,"B";"DASHA",#N/A,TRUE,"A";"DASHP",#N/A,TRUE,"P"}</definedName>
    <definedName name="____EUR1">#REF!</definedName>
    <definedName name="____EUR2">#REF!</definedName>
    <definedName name="____EUR3">#REF!</definedName>
    <definedName name="____EUR4">#REF!</definedName>
    <definedName name="____tax5">'[2]project data'!#REF!</definedName>
    <definedName name="____USD1">#REF!</definedName>
    <definedName name="____USD2">#REF!</definedName>
    <definedName name="____USD3">#REF!</definedName>
    <definedName name="____USD4">#REF!</definedName>
    <definedName name="___A2" hidden="1">{#N/A,#N/A,TRUE,"MPS-JU";#N/A,#N/A,TRUE,"MPS-HU";#N/A,#N/A,TRUE,"MPS-SU"}</definedName>
    <definedName name="___A3" hidden="1">{#N/A,#N/A,TRUE,"MPS-JU";#N/A,#N/A,TRUE,"MPS-HU";#N/A,#N/A,TRUE,"MPS-SU"}</definedName>
    <definedName name="___CHA1">[1]STF!#REF!</definedName>
    <definedName name="___DAT1">#N/A</definedName>
    <definedName name="___DAT10">#N/A</definedName>
    <definedName name="___DAT11">#N/A</definedName>
    <definedName name="___DAT12">#N/A</definedName>
    <definedName name="___DAT13">#N/A</definedName>
    <definedName name="___DAT14">#N/A</definedName>
    <definedName name="___DAT15">#N/A</definedName>
    <definedName name="___DAT16">#N/A</definedName>
    <definedName name="___DAT17">#N/A</definedName>
    <definedName name="___DAT18">#N/A</definedName>
    <definedName name="___DAT19">#N/A</definedName>
    <definedName name="___DAT2">#N/A</definedName>
    <definedName name="___DAT20">#N/A</definedName>
    <definedName name="___DAT21">#N/A</definedName>
    <definedName name="___DAT22">#N/A</definedName>
    <definedName name="___DAT23">#N/A</definedName>
    <definedName name="___DAT24">#N/A</definedName>
    <definedName name="___DAT3">#N/A</definedName>
    <definedName name="___DAT4">#N/A</definedName>
    <definedName name="___DAT5">#N/A</definedName>
    <definedName name="___DAT6">#N/A</definedName>
    <definedName name="___DAT7">#N/A</definedName>
    <definedName name="___DAT8">#N/A</definedName>
    <definedName name="___DAT9">#N/A</definedName>
    <definedName name="___DEM1">#REF!</definedName>
    <definedName name="___DEM1a">#REF!</definedName>
    <definedName name="___DEM2">#REF!</definedName>
    <definedName name="___DEM2a">#REF!</definedName>
    <definedName name="___DEM3">#REF!</definedName>
    <definedName name="___DEM3a">#REF!</definedName>
    <definedName name="___DEM4">#REF!</definedName>
    <definedName name="___Esq1" hidden="1">{"DASHCE",#N/A,TRUE,"C.E.";"DASHV",#N/A,TRUE,"V";"DASHH",#N/A,TRUE,"H";"DASHC",#N/A,TRUE,"C";"DASHB",#N/A,TRUE,"B";"DASHA",#N/A,TRUE,"A";"DASHP",#N/A,TRUE,"P"}</definedName>
    <definedName name="___Esq2" hidden="1">{"DASHCE",#N/A,TRUE,"C.E.";"DASHV",#N/A,TRUE,"V";"DASHH",#N/A,TRUE,"H";"DASHC",#N/A,TRUE,"C";"DASHB",#N/A,TRUE,"B";"DASHA",#N/A,TRUE,"A";"DASHP",#N/A,TRUE,"P"}</definedName>
    <definedName name="___EUR1">#REF!</definedName>
    <definedName name="___EUR2">#REF!</definedName>
    <definedName name="___EUR3">#REF!</definedName>
    <definedName name="___EUR4">#REF!</definedName>
    <definedName name="___fc0822">#N/A</definedName>
    <definedName name="___tax5">'[2]project data'!#REF!</definedName>
    <definedName name="___USD1">#REF!</definedName>
    <definedName name="___USD2">#REF!</definedName>
    <definedName name="___USD3">#REF!</definedName>
    <definedName name="___USD4">#REF!</definedName>
    <definedName name="__A2" hidden="1">{#N/A,#N/A,TRUE,"MPS-JU";#N/A,#N/A,TRUE,"MPS-HU";#N/A,#N/A,TRUE,"MPS-SU"}</definedName>
    <definedName name="__A3" hidden="1">{#N/A,#N/A,TRUE,"MPS-JU";#N/A,#N/A,TRUE,"MPS-HU";#N/A,#N/A,TRUE,"MPS-SU"}</definedName>
    <definedName name="__CHA1">[1]STF!#REF!</definedName>
    <definedName name="__DAT1">#N/A</definedName>
    <definedName name="__DAT10">#N/A</definedName>
    <definedName name="__DAT11">#N/A</definedName>
    <definedName name="__DAT12">#N/A</definedName>
    <definedName name="__DAT13">#N/A</definedName>
    <definedName name="__DAT14">#N/A</definedName>
    <definedName name="__DAT15">#N/A</definedName>
    <definedName name="__DAT16">#N/A</definedName>
    <definedName name="__DAT17">#N/A</definedName>
    <definedName name="__DAT18">#N/A</definedName>
    <definedName name="__DAT19">#N/A</definedName>
    <definedName name="__DAT2">#N/A</definedName>
    <definedName name="__DAT20">#N/A</definedName>
    <definedName name="__DAT21">#N/A</definedName>
    <definedName name="__DAT22">#N/A</definedName>
    <definedName name="__DAT23">#N/A</definedName>
    <definedName name="__DAT24">#N/A</definedName>
    <definedName name="__DAT3">#N/A</definedName>
    <definedName name="__DAT4">#N/A</definedName>
    <definedName name="__DAT5">#N/A</definedName>
    <definedName name="__DAT6">#N/A</definedName>
    <definedName name="__DAT7">#N/A</definedName>
    <definedName name="__DAT8">#N/A</definedName>
    <definedName name="__DAT9">#N/A</definedName>
    <definedName name="__DEM1">#REF!</definedName>
    <definedName name="__DEM2">#REF!</definedName>
    <definedName name="__DEM3">#REF!</definedName>
    <definedName name="__DEM4">#REF!</definedName>
    <definedName name="__Esq1" hidden="1">{"DASHCE",#N/A,TRUE,"C.E.";"DASHV",#N/A,TRUE,"V";"DASHH",#N/A,TRUE,"H";"DASHC",#N/A,TRUE,"C";"DASHB",#N/A,TRUE,"B";"DASHA",#N/A,TRUE,"A";"DASHP",#N/A,TRUE,"P"}</definedName>
    <definedName name="__Esq2" hidden="1">{"DASHCE",#N/A,TRUE,"C.E.";"DASHV",#N/A,TRUE,"V";"DASHH",#N/A,TRUE,"H";"DASHC",#N/A,TRUE,"C";"DASHB",#N/A,TRUE,"B";"DASHA",#N/A,TRUE,"A";"DASHP",#N/A,TRUE,"P"}</definedName>
    <definedName name="__EUR1">#REF!</definedName>
    <definedName name="__EUR2">#REF!</definedName>
    <definedName name="__EUR3">#REF!</definedName>
    <definedName name="__EUR4">#REF!</definedName>
    <definedName name="__fc0822">#N/A</definedName>
    <definedName name="__tax5">'[2]project data'!#REF!</definedName>
    <definedName name="__USD1">#REF!</definedName>
    <definedName name="__USD2">#REF!</definedName>
    <definedName name="__USD3">#REF!</definedName>
    <definedName name="__USD4">#REF!</definedName>
    <definedName name="_1___SCHEDULE_and_MILESTONES___Subject_to_project_approval">#REF!</definedName>
    <definedName name="_10A3_" hidden="1">{#N/A,#N/A,TRUE,"MPS-JU";#N/A,#N/A,TRUE,"MPS-HU";#N/A,#N/A,TRUE,"MPS-SU"}</definedName>
    <definedName name="_10aa11_" hidden="1">{#N/A,#N/A,FALSE,"TOTAL";#N/A,#N/A,FALSE,"ADM";#N/A,#N/A,FALSE,"S.MAQ";#N/A,#N/A,FALSE,"VIGIL";#N/A,#N/A,FALSE,"S.ENG";#N/A,#N/A,FALSE,"S.GERAIS";#N/A,#N/A,FALSE,"RI";#N/A,#N/A,FALSE,"REFEIT";#N/A,#N/A,FALSE,"AMBUL";#N/A,#N/A,FALSE,"DES.PESS";#N/A,#N/A,FALSE,"L.VIP";#N/A,#N/A,FALSE,"ENG.PROD";#N/A,#N/A,FALSE,"C.QUALID";#N/A,#N/A,FALSE,"G.G.IND";#N/A,#N/A,FALSE,"P.PROD.PRIM";#N/A,#N/A,FALSE,"LOGIST";#N/A,#N/A,FALSE,"COMPRAS";#N/A,#N/A,FALSE,"DDF";#N/A,#N/A,FALSE,"ALM-INSP";#N/A,#N/A,FALSE,"AUTOM";#N/A,#N/A,FALSE,"AUDIO";#N/A,#N/A,FALSE,"RECUP";#N/A,#N/A,FALSE,"VIDEO";#N/A,#N/A,FALSE,"INS.AUT";#N/A,#N/A,FALSE,"TUNER";#N/A,#N/A,FALSE,"VCR";#N/A,#N/A,FALSE,"MONIT";#N/A,#N/A,FALSE,"CDI";#N/A,#N/A,FALSE,"PCI";#N/A,#N/A,FALSE,"COMBI"}</definedName>
    <definedName name="_11B01_" hidden="1">{#N/A,#N/A,TRUE,"MPS-JU";#N/A,#N/A,TRUE,"MPS-HU";#N/A,#N/A,TRUE,"MPS-SU"}</definedName>
    <definedName name="_15__Others">#N/A</definedName>
    <definedName name="_17__Others">#N/A</definedName>
    <definedName name="_1740CX_BK">#N/A</definedName>
    <definedName name="_1A001_" hidden="1">{#N/A,#N/A,TRUE,"MPS-JU";#N/A,#N/A,TRUE,"MPS-HU";#N/A,#N/A,TRUE,"MPS-SU"}</definedName>
    <definedName name="_1A2_" hidden="1">{#N/A,#N/A,TRUE,"MPS-JU";#N/A,#N/A,TRUE,"MPS-HU";#N/A,#N/A,TRUE,"MPS-SU"}</definedName>
    <definedName name="_1fc0822_">#N/A</definedName>
    <definedName name="_2___PRODUCT_DEFINITION_AND_PERFORMANCE">#REF!</definedName>
    <definedName name="_2A2_" hidden="1">{#N/A,#N/A,TRUE,"MPS-JU";#N/A,#N/A,TRUE,"MPS-HU";#N/A,#N/A,TRUE,"MPS-SU"}</definedName>
    <definedName name="_2A3_" hidden="1">{#N/A,#N/A,TRUE,"MPS-JU";#N/A,#N/A,TRUE,"MPS-HU";#N/A,#N/A,TRUE,"MPS-SU"}</definedName>
    <definedName name="_3___FCA_COSTS">#REF!</definedName>
    <definedName name="_3A2_" hidden="1">{#N/A,#N/A,TRUE,"MPS-JU";#N/A,#N/A,TRUE,"MPS-HU";#N/A,#N/A,TRUE,"MPS-SU"}</definedName>
    <definedName name="_4___LOGISTICS_COSTS">#REF!</definedName>
    <definedName name="_4A3_" hidden="1">{#N/A,#N/A,TRUE,"MPS-JU";#N/A,#N/A,TRUE,"MPS-HU";#N/A,#N/A,TRUE,"MPS-SU"}</definedName>
    <definedName name="_5__Manufacturing_Structure">#REF!</definedName>
    <definedName name="_5A2_" hidden="1">{#N/A,#N/A,TRUE,"MPS-JU";#N/A,#N/A,TRUE,"MPS-HU";#N/A,#N/A,TRUE,"MPS-SU"}</definedName>
    <definedName name="_5A3_" hidden="1">{#N/A,#N/A,TRUE,"MPS-JU";#N/A,#N/A,TRUE,"MPS-HU";#N/A,#N/A,TRUE,"MPS-SU"}</definedName>
    <definedName name="_6aa11_" hidden="1">{#N/A,#N/A,FALSE,"TOTAL";#N/A,#N/A,FALSE,"ADM";#N/A,#N/A,FALSE,"S.MAQ";#N/A,#N/A,FALSE,"VIGIL";#N/A,#N/A,FALSE,"S.ENG";#N/A,#N/A,FALSE,"S.GERAIS";#N/A,#N/A,FALSE,"RI";#N/A,#N/A,FALSE,"REFEIT";#N/A,#N/A,FALSE,"AMBUL";#N/A,#N/A,FALSE,"DES.PESS";#N/A,#N/A,FALSE,"L.VIP";#N/A,#N/A,FALSE,"ENG.PROD";#N/A,#N/A,FALSE,"C.QUALID";#N/A,#N/A,FALSE,"G.G.IND";#N/A,#N/A,FALSE,"P.PROD.PRIM";#N/A,#N/A,FALSE,"LOGIST";#N/A,#N/A,FALSE,"COMPRAS";#N/A,#N/A,FALSE,"DDF";#N/A,#N/A,FALSE,"ALM-INSP";#N/A,#N/A,FALSE,"AUTOM";#N/A,#N/A,FALSE,"AUDIO";#N/A,#N/A,FALSE,"RECUP";#N/A,#N/A,FALSE,"VIDEO";#N/A,#N/A,FALSE,"INS.AUT";#N/A,#N/A,FALSE,"TUNER";#N/A,#N/A,FALSE,"VCR";#N/A,#N/A,FALSE,"MONIT";#N/A,#N/A,FALSE,"CDI";#N/A,#N/A,FALSE,"PCI";#N/A,#N/A,FALSE,"COMBI"}</definedName>
    <definedName name="_7B01_" hidden="1">{#N/A,#N/A,TRUE,"MPS-JU";#N/A,#N/A,TRUE,"MPS-HU";#N/A,#N/A,TRUE,"MPS-SU"}</definedName>
    <definedName name="_9A3_" hidden="1">{#N/A,#N/A,TRUE,"MPS-JU";#N/A,#N/A,TRUE,"MPS-HU";#N/A,#N/A,TRUE,"MPS-SU"}</definedName>
    <definedName name="_A001" hidden="1">{#N/A,#N/A,TRUE,"MPS-JU";#N/A,#N/A,TRUE,"MPS-HU";#N/A,#N/A,TRUE,"MPS-SU"}</definedName>
    <definedName name="_A2" hidden="1">{#N/A,#N/A,TRUE,"MPS-JU";#N/A,#N/A,TRUE,"MPS-HU";#N/A,#N/A,TRUE,"MPS-SU"}</definedName>
    <definedName name="_A3" hidden="1">{#N/A,#N/A,TRUE,"MPS-JU";#N/A,#N/A,TRUE,"MPS-HU";#N/A,#N/A,TRUE,"MPS-SU"}</definedName>
    <definedName name="_aa11" hidden="1">{#N/A,#N/A,FALSE,"TOTAL";#N/A,#N/A,FALSE,"ADM";#N/A,#N/A,FALSE,"S.MAQ";#N/A,#N/A,FALSE,"VIGIL";#N/A,#N/A,FALSE,"S.ENG";#N/A,#N/A,FALSE,"S.GERAIS";#N/A,#N/A,FALSE,"RI";#N/A,#N/A,FALSE,"REFEIT";#N/A,#N/A,FALSE,"AMBUL";#N/A,#N/A,FALSE,"DES.PESS";#N/A,#N/A,FALSE,"L.VIP";#N/A,#N/A,FALSE,"ENG.PROD";#N/A,#N/A,FALSE,"C.QUALID";#N/A,#N/A,FALSE,"G.G.IND";#N/A,#N/A,FALSE,"P.PROD.PRIM";#N/A,#N/A,FALSE,"LOGIST";#N/A,#N/A,FALSE,"COMPRAS";#N/A,#N/A,FALSE,"DDF";#N/A,#N/A,FALSE,"ALM-INSP";#N/A,#N/A,FALSE,"AUTOM";#N/A,#N/A,FALSE,"AUDIO";#N/A,#N/A,FALSE,"RECUP";#N/A,#N/A,FALSE,"VIDEO";#N/A,#N/A,FALSE,"INS.AUT";#N/A,#N/A,FALSE,"TUNER";#N/A,#N/A,FALSE,"VCR";#N/A,#N/A,FALSE,"MONIT";#N/A,#N/A,FALSE,"CDI";#N/A,#N/A,FALSE,"PCI";#N/A,#N/A,FALSE,"COMBI"}</definedName>
    <definedName name="_B01" hidden="1">{#N/A,#N/A,TRUE,"MPS-JU";#N/A,#N/A,TRUE,"MPS-HU";#N/A,#N/A,TRUE,"MPS-SU"}</definedName>
    <definedName name="_CHA1">[1]STF!#REF!</definedName>
    <definedName name="_DAT1">#N/A</definedName>
    <definedName name="_DAT10">#N/A</definedName>
    <definedName name="_DAT11">#N/A</definedName>
    <definedName name="_DAT12">#N/A</definedName>
    <definedName name="_DAT13">#N/A</definedName>
    <definedName name="_DAT14">#N/A</definedName>
    <definedName name="_DAT15">#N/A</definedName>
    <definedName name="_DAT16">#N/A</definedName>
    <definedName name="_DAT17">#N/A</definedName>
    <definedName name="_DAT18">#N/A</definedName>
    <definedName name="_DAT19">#N/A</definedName>
    <definedName name="_DAT2">#N/A</definedName>
    <definedName name="_DAT20">#N/A</definedName>
    <definedName name="_DAT21">#N/A</definedName>
    <definedName name="_DAT22">#N/A</definedName>
    <definedName name="_DAT23">#N/A</definedName>
    <definedName name="_DAT24">#N/A</definedName>
    <definedName name="_DAT3">#N/A</definedName>
    <definedName name="_DAT4">#N/A</definedName>
    <definedName name="_DAT5">#N/A</definedName>
    <definedName name="_DAT6">#N/A</definedName>
    <definedName name="_DAT7">#N/A</definedName>
    <definedName name="_DAT8">#N/A</definedName>
    <definedName name="_DAT9">#N/A</definedName>
    <definedName name="_DEM1">#REF!</definedName>
    <definedName name="_DEM2">#REF!</definedName>
    <definedName name="_DEM3">#REF!</definedName>
    <definedName name="_DEM4">#REF!</definedName>
    <definedName name="_Esq1" hidden="1">{"DASHCE",#N/A,TRUE,"C.E.";"DASHV",#N/A,TRUE,"V";"DASHH",#N/A,TRUE,"H";"DASHC",#N/A,TRUE,"C";"DASHB",#N/A,TRUE,"B";"DASHA",#N/A,TRUE,"A";"DASHP",#N/A,TRUE,"P"}</definedName>
    <definedName name="_Esq2" hidden="1">{"DASHCE",#N/A,TRUE,"C.E.";"DASHV",#N/A,TRUE,"V";"DASHH",#N/A,TRUE,"H";"DASHC",#N/A,TRUE,"C";"DASHB",#N/A,TRUE,"B";"DASHA",#N/A,TRUE,"A";"DASHP",#N/A,TRUE,"P"}</definedName>
    <definedName name="_EUR1">#REF!</definedName>
    <definedName name="_EUR2">#REF!</definedName>
    <definedName name="_EUR3">#REF!</definedName>
    <definedName name="_EUR4">#REF!</definedName>
    <definedName name="_fc0822">#N/A</definedName>
    <definedName name="_xlnm._FilterDatabase" hidden="1">#REF!</definedName>
    <definedName name="_Key1" hidden="1">#REF!</definedName>
    <definedName name="_Key2" hidden="1">#REF!</definedName>
    <definedName name="_keyF" hidden="1">#REF!</definedName>
    <definedName name="_Order1" hidden="1">255</definedName>
    <definedName name="_Order2" hidden="1">255</definedName>
    <definedName name="_P1">#REF!</definedName>
    <definedName name="_s" hidden="1">#REF!</definedName>
    <definedName name="_Sort" hidden="1">#REF!</definedName>
    <definedName name="_tax5">'[2]project data'!#REF!</definedName>
    <definedName name="_USD1">#REF!</definedName>
    <definedName name="_USD2">#REF!</definedName>
    <definedName name="_USD3">#REF!</definedName>
    <definedName name="_USD4">#REF!</definedName>
    <definedName name="\a">'[3]FA-LISTING'!#REF!</definedName>
    <definedName name="\AA">#REF!</definedName>
    <definedName name="\AB">#REF!</definedName>
    <definedName name="\AU">#REF!</definedName>
    <definedName name="\EN">#REF!</definedName>
    <definedName name="\G76">[4]DATA!#REF!</definedName>
    <definedName name="\p">'[3]FA-LISTING'!#REF!</definedName>
    <definedName name="A">[5]機能別他社比較!#REF!</definedName>
    <definedName name="A3b" hidden="1">{#N/A,#N/A,TRUE,"MPS-JU";#N/A,#N/A,TRUE,"MPS-HU";#N/A,#N/A,TRUE,"MPS-SU"}</definedName>
    <definedName name="aa">#REF!</definedName>
    <definedName name="AAA" hidden="1">{#N/A,#N/A,TRUE,"WW SUM-INCH(T)";#N/A,#N/A,TRUE,"acqu region(T)";#N/A,#N/A,TRUE,"BRD CUST(T)";#N/A,#N/A,TRUE,"SUBREG-EUROPE";#N/A,#N/A,TRUE,"SUBREG-NAFTA";#N/A,#N/A,TRUE,"SUBREG-AP";#N/A,#N/A,TRUE,"SUBREG-LATAM";#N/A,#N/A,TRUE,"OEM CUST(T)";#N/A,#N/A,TRUE,"OEM INCH";#N/A,#N/A,TRUE,"WW SUM-FTY(F)"}</definedName>
    <definedName name="aaaa">#REF!</definedName>
    <definedName name="aaaaa">#REF!</definedName>
    <definedName name="aad" hidden="1">{"DASHCE",#N/A,TRUE,"C.E.";"DASHV",#N/A,TRUE,"V";"DASHH",#N/A,TRUE,"H";"DASHC",#N/A,TRUE,"C";"DASHB",#N/A,TRUE,"B";"DASHA",#N/A,TRUE,"A";"DASHP",#N/A,TRUE,"P"}</definedName>
    <definedName name="abc">#REF!</definedName>
    <definedName name="abcd">#REF!</definedName>
    <definedName name="adadadad">#REF!</definedName>
    <definedName name="adadadadaa">#REF!</definedName>
    <definedName name="adadadaqd">#REF!</definedName>
    <definedName name="ADM">#REF!,#REF!</definedName>
    <definedName name="Any_additional">#REF!</definedName>
    <definedName name="AREA10">#REF!</definedName>
    <definedName name="AS">#REF!</definedName>
    <definedName name="asas">#REF!</definedName>
    <definedName name="asxa" hidden="1">{#N/A,#N/A,TRUE,"MPS-JU";#N/A,#N/A,TRUE,"MPS-HU";#N/A,#N/A,TRUE,"MPS-SU"}</definedName>
    <definedName name="Athlon4" hidden="1">{#N/A,#N/A,TRUE,"MPS-JU";#N/A,#N/A,TRUE,"MPS-HU";#N/A,#N/A,TRUE,"MPS-SU"}</definedName>
    <definedName name="b">#N/A</definedName>
    <definedName name="Back_to_Introduction">#REF!</definedName>
    <definedName name="BBB">#REF!</definedName>
    <definedName name="BBBB" hidden="1">{#N/A,#N/A,TRUE,"MPS-JU";#N/A,#N/A,TRUE,"MPS-HU";#N/A,#N/A,TRUE,"MPS-SU"}</definedName>
    <definedName name="BFBR">#REF!</definedName>
    <definedName name="BLDG">'[3]FA-LISTING'!#REF!</definedName>
    <definedName name="BLDGIMP">'[3]FA-LISTING'!#REF!</definedName>
    <definedName name="BLDGREV">'[3]FA-LISTING'!#REF!</definedName>
    <definedName name="BP">#REF!</definedName>
    <definedName name="bruce">#REF!</definedName>
    <definedName name="C_B_factor">#REF!</definedName>
    <definedName name="C_O_factor">#REF!</definedName>
    <definedName name="C_place">#REF!</definedName>
    <definedName name="CCC" hidden="1">#REF!</definedName>
    <definedName name="cccvvvv">#REF!</definedName>
    <definedName name="CD">#REF!</definedName>
    <definedName name="CDD">#REF!</definedName>
    <definedName name="CFPP">[6]CFPP!$A$7:$AR$317</definedName>
    <definedName name="CHAHP">[1]STF!#REF!</definedName>
    <definedName name="ChungLi_Data">#REF!</definedName>
    <definedName name="CJ">#REF!</definedName>
    <definedName name="CoC">#REF!</definedName>
    <definedName name="CoC_crt">#REF!</definedName>
    <definedName name="CoC_lcd">#REF!</definedName>
    <definedName name="code_test">#REF!</definedName>
    <definedName name="code_test1">#REF!</definedName>
    <definedName name="code10">#REF!</definedName>
    <definedName name="code100">#REF!</definedName>
    <definedName name="code110">#REF!</definedName>
    <definedName name="code120">#REF!</definedName>
    <definedName name="code130">#REF!</definedName>
    <definedName name="code140">#REF!</definedName>
    <definedName name="code150">#REF!</definedName>
    <definedName name="code180">#REF!</definedName>
    <definedName name="code20">#REF!</definedName>
    <definedName name="code200">#REF!</definedName>
    <definedName name="code210">#REF!</definedName>
    <definedName name="code220">#REF!</definedName>
    <definedName name="code230">#REF!</definedName>
    <definedName name="code240">#REF!</definedName>
    <definedName name="code250">#REF!</definedName>
    <definedName name="code260">#REF!</definedName>
    <definedName name="code270">#REF!</definedName>
    <definedName name="code280">#REF!</definedName>
    <definedName name="code30">#REF!</definedName>
    <definedName name="code300">#REF!</definedName>
    <definedName name="code310">#REF!</definedName>
    <definedName name="code320">#REF!</definedName>
    <definedName name="code330">#REF!</definedName>
    <definedName name="code340">#REF!</definedName>
    <definedName name="code351">#REF!</definedName>
    <definedName name="code352">#REF!</definedName>
    <definedName name="code353">#REF!</definedName>
    <definedName name="code380">#REF!</definedName>
    <definedName name="code40">#REF!</definedName>
    <definedName name="code410">#REF!</definedName>
    <definedName name="code420">#REF!</definedName>
    <definedName name="code430">#REF!</definedName>
    <definedName name="code440">#REF!</definedName>
    <definedName name="code450">#REF!</definedName>
    <definedName name="code460">#REF!</definedName>
    <definedName name="code470">#REF!</definedName>
    <definedName name="code480">#REF!</definedName>
    <definedName name="code490">#REF!</definedName>
    <definedName name="CODE491">#REF!</definedName>
    <definedName name="code50">#REF!</definedName>
    <definedName name="code500">#REF!</definedName>
    <definedName name="code511">#REF!</definedName>
    <definedName name="code512">#REF!</definedName>
    <definedName name="code513">#REF!</definedName>
    <definedName name="code514">#REF!</definedName>
    <definedName name="code515">#REF!</definedName>
    <definedName name="code520">#REF!</definedName>
    <definedName name="code530">#REF!</definedName>
    <definedName name="code540">#REF!</definedName>
    <definedName name="code60">#REF!</definedName>
    <definedName name="code70">#REF!</definedName>
    <definedName name="code80">#REF!</definedName>
    <definedName name="code90">#REF!</definedName>
    <definedName name="ColorCharacteristics">#REF!</definedName>
    <definedName name="comp">#REF!</definedName>
    <definedName name="cosw10">#REF!</definedName>
    <definedName name="CRT">#REF!</definedName>
    <definedName name="CRT_comp">[7]Database!$B$5:$B$14</definedName>
    <definedName name="Currency">'[8]general data'!$B$19</definedName>
    <definedName name="Custom">#REF!</definedName>
    <definedName name="d">#REF!</definedName>
    <definedName name="D_B_factor">#REF!</definedName>
    <definedName name="D_O_factor">#REF!</definedName>
    <definedName name="D_place">#REF!</definedName>
    <definedName name="data">[9]raw_data!$B$4:$L$930</definedName>
    <definedName name="Data_Area">#REF!</definedName>
    <definedName name="Data_Area_M">#REF!</definedName>
    <definedName name="_xlnm.Database">[10]raw_data!$A$4:$I$1009</definedName>
    <definedName name="DBASE">[11]raw_data!$A$4:$F$413</definedName>
    <definedName name="DD">#REF!</definedName>
    <definedName name="ddd" hidden="1">{#N/A,#N/A,TRUE,"MPS-JU";#N/A,#N/A,TRUE,"MPS-HU";#N/A,#N/A,TRUE,"MPS-SU"}</definedName>
    <definedName name="DDF">#REF!</definedName>
    <definedName name="Dec">#REF!,#REF!</definedName>
    <definedName name="DEST.CL">[12]CL!$E$3:$E$216</definedName>
    <definedName name="DEST.DG">[12]DG!$E$3:$E$315</definedName>
    <definedName name="DEST.JU">[12]Juarez!$B$4:$B$11</definedName>
    <definedName name="DEST.SU">[12]SU!$E$3:$E$152</definedName>
    <definedName name="DEST.SU.7.2M">[12]SU!$S$2:$S$29</definedName>
    <definedName name="DEST.SZ.13.6M">[12]Szombathely!$B$12:$B$15</definedName>
    <definedName name="DEST.SZ.2WAB">[12]Szombathely!$B$19</definedName>
    <definedName name="DetTiming1HActive">#REF!</definedName>
    <definedName name="DetTiming1HBlank">#REF!</definedName>
    <definedName name="DetTiming1HBorder">#REF!</definedName>
    <definedName name="DetTiming1HFP">#REF!</definedName>
    <definedName name="DetTiming1HPolarity">#REF!</definedName>
    <definedName name="DetTiming1HSize">#REF!</definedName>
    <definedName name="DetTiming1HSynW">#REF!</definedName>
    <definedName name="DetTiming1PixelClock">#REF!</definedName>
    <definedName name="DetTiming1ScanType">#REF!</definedName>
    <definedName name="DetTiming1Stereo">#REF!</definedName>
    <definedName name="DetTiming1SyncType">#REF!</definedName>
    <definedName name="DetTiming1Type">#REF!</definedName>
    <definedName name="DetTiming1VActive">#REF!</definedName>
    <definedName name="DetTiming1VBlank">#REF!</definedName>
    <definedName name="DetTiming1VBorder">#REF!</definedName>
    <definedName name="DetTiming1VFP">#REF!</definedName>
    <definedName name="DetTiming1VPolarity">#REF!</definedName>
    <definedName name="DetTiming1VSize">#REF!</definedName>
    <definedName name="DetTiming1VSynW">#REF!</definedName>
    <definedName name="deviation">#REF!</definedName>
    <definedName name="deviationsummary">#REF!</definedName>
    <definedName name="DFD">#REF!</definedName>
    <definedName name="DFDG">#REF!</definedName>
    <definedName name="dfe">#REF!</definedName>
    <definedName name="dgh">#REF!</definedName>
    <definedName name="DH">#REF!</definedName>
    <definedName name="DI">#REF!</definedName>
    <definedName name="DIR">#REF!,#REF!</definedName>
    <definedName name="DongGuan_Data">#REF!</definedName>
    <definedName name="dsf" hidden="1">{#N/A,#N/A,FALSE,"TOTAL";#N/A,#N/A,FALSE,"ADM";#N/A,#N/A,FALSE,"S.MAQ";#N/A,#N/A,FALSE,"VIGIL";#N/A,#N/A,FALSE,"S.ENG";#N/A,#N/A,FALSE,"S.GERAIS";#N/A,#N/A,FALSE,"RI";#N/A,#N/A,FALSE,"REFEIT";#N/A,#N/A,FALSE,"AMBUL";#N/A,#N/A,FALSE,"DES.PESS";#N/A,#N/A,FALSE,"L.VIP";#N/A,#N/A,FALSE,"ENG.PROD";#N/A,#N/A,FALSE,"C.QUALID";#N/A,#N/A,FALSE,"G.G.IND";#N/A,#N/A,FALSE,"P.PROD.PRIM";#N/A,#N/A,FALSE,"LOGIST";#N/A,#N/A,FALSE,"COMPRAS";#N/A,#N/A,FALSE,"DDF";#N/A,#N/A,FALSE,"ALM-INSP";#N/A,#N/A,FALSE,"AUTOM";#N/A,#N/A,FALSE,"AUDIO";#N/A,#N/A,FALSE,"RECUP";#N/A,#N/A,FALSE,"VIDEO";#N/A,#N/A,FALSE,"INS.AUT";#N/A,#N/A,FALSE,"TUNER";#N/A,#N/A,FALSE,"VCR";#N/A,#N/A,FALSE,"MONIT";#N/A,#N/A,FALSE,"CDI";#N/A,#N/A,FALSE,"PCI";#N/A,#N/A,FALSE,"COMBI"}</definedName>
    <definedName name="DY">'[13]000000'!$A:$IV</definedName>
    <definedName name="E">#REF!</definedName>
    <definedName name="EA">#REF!</definedName>
    <definedName name="EDIDChecksum">#REF!</definedName>
    <definedName name="EDIDRevision">#REF!</definedName>
    <definedName name="EDIDVersion">#REF!</definedName>
    <definedName name="EE">#REF!</definedName>
    <definedName name="ef">#REF!</definedName>
    <definedName name="EFE">#REF!</definedName>
    <definedName name="efewfew">#REF!</definedName>
    <definedName name="EpU">#N/A</definedName>
    <definedName name="EstabTiming1">#REF!</definedName>
    <definedName name="EstabTiming2">#REF!</definedName>
    <definedName name="EstabTiming3">#REF!</definedName>
    <definedName name="estq1" hidden="1">{"EXPLCE",#N/A,TRUE,"C.E.";"EXPLV",#N/A,TRUE,"V";"EXPLH",#N/A,TRUE,"H";"EXPLC",#N/A,TRUE,"C";"EXPLB",#N/A,TRUE,"B";"EXPLA",#N/A,TRUE,"A";"EXPLP",#N/A,TRUE,"P"}</definedName>
    <definedName name="estq2" hidden="1">{"EXPLCE",#N/A,TRUE,"C.E.";"EXPLV",#N/A,TRUE,"V";"EXPLH",#N/A,TRUE,"H";"EXPLC",#N/A,TRUE,"C";"EXPLB",#N/A,TRUE,"B";"EXPLA",#N/A,TRUE,"A";"EXPLP",#N/A,TRUE,"P"}</definedName>
    <definedName name="EUR">#N/A</definedName>
    <definedName name="EUR_USD">#N/A</definedName>
    <definedName name="ExtensionFlag">#REF!</definedName>
    <definedName name="F17R1Aﾊﾟﾈﾙ変更BP">#REF!</definedName>
    <definedName name="Factory">'[8]general data'!$B$7</definedName>
    <definedName name="fde">#REF!</definedName>
    <definedName name="fe">#REF!</definedName>
    <definedName name="FeatureSupport">#REF!</definedName>
    <definedName name="feer">#REF!</definedName>
    <definedName name="FF">'[3]FA-LISTING'!#REF!</definedName>
    <definedName name="FFF">#REF!</definedName>
    <definedName name="FFFF">#REF!</definedName>
    <definedName name="FH">#REF!</definedName>
    <definedName name="fjdkks">#REF!</definedName>
    <definedName name="FORK">'[3]FA-LISTING'!#REF!</definedName>
    <definedName name="fpp_sheet">#REF!</definedName>
    <definedName name="freight">[14]Dis!$D$1:$K$65536</definedName>
    <definedName name="from">'[15]CRT-database'!$A$3:$A$7</definedName>
    <definedName name="FW_C10_21_MERGED010200">#REF!</definedName>
    <definedName name="FW_C30_21_MERGED310100">#REF!</definedName>
    <definedName name="FW_C38_21_MERGED010200">#REF!</definedName>
    <definedName name="Gamma">#REF!</definedName>
    <definedName name="group">#REF!</definedName>
    <definedName name="GROUP10">#REF!</definedName>
    <definedName name="GROUP20">#REF!</definedName>
    <definedName name="h">#REF!</definedName>
    <definedName name="H_B_factor">#REF!</definedName>
    <definedName name="H_O_factor">#REF!</definedName>
    <definedName name="H_place">#REF!</definedName>
    <definedName name="heads">#REF!</definedName>
    <definedName name="HG">#REF!</definedName>
    <definedName name="HIK">#REF!</definedName>
    <definedName name="HRS">#REF!</definedName>
    <definedName name="HTGR">#REF!</definedName>
    <definedName name="HTML_CodePage" hidden="1">1252</definedName>
    <definedName name="HTML_Control" hidden="1">{"'A2 Product Specification'!$A$1:$J$157"}</definedName>
    <definedName name="HTML_Description" hidden="1">""</definedName>
    <definedName name="HTML_Email" hidden="1">""</definedName>
    <definedName name="HTML_Header" hidden="1">"A2 Product Specification"</definedName>
    <definedName name="HTML_LastUpdate" hidden="1">"23/02/98"</definedName>
    <definedName name="HTML_LineAfter" hidden="1">FALSE</definedName>
    <definedName name="HTML_LineBefore" hidden="1">FALSE</definedName>
    <definedName name="HTML_Name" hidden="1">"Herve Duval"</definedName>
    <definedName name="HTML_OBDlg2" hidden="1">TRUE</definedName>
    <definedName name="HTML_OBDlg4" hidden="1">TRUE</definedName>
    <definedName name="HTML_OS" hidden="1">0</definedName>
    <definedName name="HTML_PathFile" hidden="1">"C:\data\ms\excel\MyHTML.htm"</definedName>
    <definedName name="HTML_Title" hidden="1">"Curacao, Compilation"</definedName>
    <definedName name="I">#REF!</definedName>
    <definedName name="IC2D">#REF!</definedName>
    <definedName name="IDManufacturerName">#REF!</definedName>
    <definedName name="IDProductCode">#REF!</definedName>
    <definedName name="IDSerialNumber">#REF!</definedName>
    <definedName name="Impres">[16]guia!#REF!</definedName>
    <definedName name="Inch">#N/A</definedName>
    <definedName name="INFColorfile">#REF!</definedName>
    <definedName name="INFModelNameStr">#REF!</definedName>
    <definedName name="INFVarName">#REF!</definedName>
    <definedName name="InitialCost">[2]Cashflow!#REF!</definedName>
    <definedName name="JG">#REF!</definedName>
    <definedName name="JPNOHC2">#N/A</definedName>
    <definedName name="JPY">#N/A</definedName>
    <definedName name="Juarez_Data">#REF!</definedName>
    <definedName name="Kelly">#REF!</definedName>
    <definedName name="kkdkdjdk">#REF!</definedName>
    <definedName name="KO">#REF!</definedName>
    <definedName name="L">#REF!</definedName>
    <definedName name="LANDIMP">'[3]FA-LISTING'!#REF!</definedName>
    <definedName name="LANDREV">'[3]FA-LISTING'!#REF!</definedName>
    <definedName name="LCDTPV2">#N/A</definedName>
    <definedName name="LK">#REF!</definedName>
    <definedName name="lll">#REF!</definedName>
    <definedName name="LVIP">#REF!,#REF!</definedName>
    <definedName name="m">#REF!</definedName>
    <definedName name="Manaus_Data">#REF!</definedName>
    <definedName name="material">#REF!</definedName>
    <definedName name="MaxHSize">#REF!</definedName>
    <definedName name="MaxVSize">#REF!</definedName>
    <definedName name="MM">#REF!</definedName>
    <definedName name="MonNameString">#REF!</definedName>
    <definedName name="MonSerialNumString">#REF!</definedName>
    <definedName name="Month_Data">#REF!</definedName>
    <definedName name="Monthly_DB_IND">#REF!</definedName>
    <definedName name="ms_code">#REF!</definedName>
    <definedName name="ms_price">#REF!</definedName>
    <definedName name="MV">'[3]FA-LISTING'!#REF!</definedName>
    <definedName name="N">#REF!</definedName>
    <definedName name="NB">#REF!</definedName>
    <definedName name="ng">#REF!</definedName>
    <definedName name="njyng">#REF!</definedName>
    <definedName name="normal_time_68osd">#REF!</definedName>
    <definedName name="o">#REF!</definedName>
    <definedName name="OE">'[3]FA-LISTING'!#REF!</definedName>
    <definedName name="P">#REF!</definedName>
    <definedName name="P_M">'[3]FA-LISTING'!#REF!</definedName>
    <definedName name="PACKING1.2">#REF!</definedName>
    <definedName name="Pallet">#REF!</definedName>
    <definedName name="PE">#REF!</definedName>
    <definedName name="PI">#REF!</definedName>
    <definedName name="Posi">#REF!</definedName>
    <definedName name="PR">#REF!</definedName>
    <definedName name="price_test">#REF!</definedName>
    <definedName name="PRINT">#REF!</definedName>
    <definedName name="_xlnm.Print_Area">#REF!</definedName>
    <definedName name="Print_Area_MI">#REF!</definedName>
    <definedName name="QAD">#REF!</definedName>
    <definedName name="qq" hidden="1">{"DASHCE",#N/A,TRUE,"C.E.";"DASHV",#N/A,TRUE,"V";"DASHH",#N/A,TRUE,"H";"DASHC",#N/A,TRUE,"C";"DASHB",#N/A,TRUE,"B";"DASHA",#N/A,TRUE,"A";"DASHP",#N/A,TRUE,"P"}</definedName>
    <definedName name="ｑｑｑ" hidden="1">{#N/A,#N/A,TRUE,"MPS-JU";#N/A,#N/A,TRUE,"MPS-HU";#N/A,#N/A,TRUE,"MPS-SU"}</definedName>
    <definedName name="qqqqq">#REF!</definedName>
    <definedName name="Qty">#REF!</definedName>
    <definedName name="Qty_Base">#REF!</definedName>
    <definedName name="Qty_crt">#REF!</definedName>
    <definedName name="Qty_lcd_in">#REF!</definedName>
    <definedName name="Qty_lcd_sub">#REF!</definedName>
    <definedName name="QWQW">#REF!</definedName>
    <definedName name="QWWWQ">#REF!</definedName>
    <definedName name="RANGE">#REF!</definedName>
    <definedName name="RangeGTFParms">#REF!</definedName>
    <definedName name="RangeMaxHFreq">#REF!</definedName>
    <definedName name="RangeMaxPixelFreq">#REF!</definedName>
    <definedName name="RangeMaxVFreq">#REF!</definedName>
    <definedName name="RangeMinHFreq">#REF!</definedName>
    <definedName name="RangeMinVFreq">#REF!</definedName>
    <definedName name="RATE">#REF!</definedName>
    <definedName name="RATE2">[5]機能別他社比較!#REF!</definedName>
    <definedName name="rawdata">[11]raw_data!$B$356:$J$415</definedName>
    <definedName name="Regio">'[8]general data'!$B$6</definedName>
    <definedName name="region">#N/A</definedName>
    <definedName name="Repair_Report">#REF!</definedName>
    <definedName name="resel">#REF!</definedName>
    <definedName name="rw">'[17]FC sheet'!$L$45:$L$46</definedName>
    <definedName name="s">#REF!</definedName>
    <definedName name="sadsadsa">#REF!</definedName>
    <definedName name="saf" hidden="1">{"DASHCE",#N/A,TRUE,"C.E.";"DASHV",#N/A,TRUE,"V";"DASHH",#N/A,TRUE,"H";"DASHC",#N/A,TRUE,"C";"DASHB",#N/A,TRUE,"B";"DASHA",#N/A,TRUE,"A";"DASHP",#N/A,TRUE,"P"}</definedName>
    <definedName name="sd">#REF!</definedName>
    <definedName name="sdds">#REF!</definedName>
    <definedName name="SHeet3">#REF!</definedName>
    <definedName name="SHEET5">#REF!</definedName>
    <definedName name="SHEET6">#REF!</definedName>
    <definedName name="SI">#REF!</definedName>
    <definedName name="sort" hidden="1">[18]BUCA!#REF!</definedName>
    <definedName name="ss" hidden="1">{"EXPLCE",#N/A,TRUE,"C.E.";"EXPLV",#N/A,TRUE,"V";"EXPLH",#N/A,TRUE,"H";"EXPLC",#N/A,TRUE,"C";"EXPLB",#N/A,TRUE,"B";"EXPLA",#N/A,TRUE,"A";"EXPLP",#N/A,TRUE,"P"}</definedName>
    <definedName name="ssfd">#REF!</definedName>
    <definedName name="sssss">#REF!</definedName>
    <definedName name="sssssssssssssss">#REF!</definedName>
    <definedName name="StandTiming1">#REF!</definedName>
    <definedName name="StandTiming2">#REF!</definedName>
    <definedName name="StandTiming3">#REF!</definedName>
    <definedName name="StandTiming4">#REF!</definedName>
    <definedName name="StandTiming5">#REF!</definedName>
    <definedName name="StandTiming6">#REF!</definedName>
    <definedName name="StandTiming7">#REF!</definedName>
    <definedName name="StandTiming8">#REF!</definedName>
    <definedName name="STUFF">[1]STF!#REF!</definedName>
    <definedName name="subtitle">'[8]general data'!$B$17</definedName>
    <definedName name="Summary1" hidden="1">{#N/A,#N/A,TRUE,"MPS-JU";#N/A,#N/A,TRUE,"MPS-HU";#N/A,#N/A,TRUE,"MPS-SU"}</definedName>
    <definedName name="sumtest">#REF!,#REF!,#REF!,#REF!,#REF!</definedName>
    <definedName name="Suzhou_Data">#REF!</definedName>
    <definedName name="sw" hidden="1">{"EXPLCE",#N/A,TRUE,"C.E.";"EXPLV",#N/A,TRUE,"V";"EXPLH",#N/A,TRUE,"H";"EXPLC",#N/A,TRUE,"C";"EXPLB",#N/A,TRUE,"B";"EXPLA",#N/A,TRUE,"A";"EXPLP",#N/A,TRUE,"P"}</definedName>
    <definedName name="Szombathely_Data">#REF!</definedName>
    <definedName name="T">[19]raw_data!$A$4:$I$1009</definedName>
    <definedName name="TABLE">#N/A</definedName>
    <definedName name="tarIC1_5">'[2]project data'!#REF!</definedName>
    <definedName name="TEST0">#REF!</definedName>
    <definedName name="TEST1">#N/A</definedName>
    <definedName name="TESTHKEY">#N/A</definedName>
    <definedName name="TESTKEYS">#N/A</definedName>
    <definedName name="TESTVKEY">#N/A</definedName>
    <definedName name="Title">'[8]general data'!$B$3</definedName>
    <definedName name="to">[20]BUCA!$EF$7:$EF$415</definedName>
    <definedName name="tooling">#REF!</definedName>
    <definedName name="tospeed5">'[2]project data'!#REF!</definedName>
    <definedName name="TW1V">#REF!</definedName>
    <definedName name="TW1W">#REF!</definedName>
    <definedName name="Type">#N/A</definedName>
    <definedName name="U">#REF!</definedName>
    <definedName name="USD">#N/A</definedName>
    <definedName name="USDJ1">#REF!</definedName>
    <definedName name="USDJ2">#REF!</definedName>
    <definedName name="USDJ3">#REF!</definedName>
    <definedName name="USDJ4">#REF!</definedName>
    <definedName name="ValidData">#N/A</definedName>
    <definedName name="VideoInputDef">#REF!</definedName>
    <definedName name="View">'[8]general data'!$B$4</definedName>
    <definedName name="VVF">#REF!</definedName>
    <definedName name="w">#REF!</definedName>
    <definedName name="WACC">'[8]general data'!$B$43</definedName>
    <definedName name="wacc5">'[2]project data'!#REF!</definedName>
    <definedName name="Warranty">[14]Warranty!$C$1:$D$65536</definedName>
    <definedName name="week" hidden="1">{#N/A,#N/A,TRUE,"MPS-JU";#N/A,#N/A,TRUE,"MPS-HU";#N/A,#N/A,TRUE,"MPS-SU"}</definedName>
    <definedName name="weekltprogram" hidden="1">{#N/A,#N/A,TRUE,"MPS-JU";#N/A,#N/A,TRUE,"MPS-HU";#N/A,#N/A,TRUE,"MPS-SU"}</definedName>
    <definedName name="WeekOfManufacture">#REF!</definedName>
    <definedName name="WQW">#REF!</definedName>
    <definedName name="ｗｑｗｑｗｑ">#REF!</definedName>
    <definedName name="wrn.DASH." hidden="1">{"DASHCE",#N/A,TRUE,"C.E.";"DASHV",#N/A,TRUE,"V";"DASHH",#N/A,TRUE,"H";"DASHC",#N/A,TRUE,"C";"DASHB",#N/A,TRUE,"B";"DASHA",#N/A,TRUE,"A";"DASHP",#N/A,TRUE,"P"}</definedName>
    <definedName name="wrn.EXPL." hidden="1">{"EXPLCE",#N/A,TRUE,"C.E.";"EXPLV",#N/A,TRUE,"V";"EXPLH",#N/A,TRUE,"H";"EXPLC",#N/A,TRUE,"C";"EXPLB",#N/A,TRUE,"B";"EXPLA",#N/A,TRUE,"A";"EXPLP",#N/A,TRUE,"P"}</definedName>
    <definedName name="wrn.MPS." hidden="1">{#N/A,#N/A,TRUE,"MPS-JU";#N/A,#N/A,TRUE,"MPS-HU";#N/A,#N/A,TRUE,"MPS-SU"}</definedName>
    <definedName name="wrn.PRT." hidden="1">{#N/A,#N/A,TRUE,"WW SUM-INCH(T)";#N/A,#N/A,TRUE,"acqu region(T)";#N/A,#N/A,TRUE,"BRD CUST(T)";#N/A,#N/A,TRUE,"SUBREG-EUROPE";#N/A,#N/A,TRUE,"SUBREG-NAFTA";#N/A,#N/A,TRUE,"SUBREG-AP";#N/A,#N/A,TRUE,"SUBREG-LATAM";#N/A,#N/A,TRUE,"OEM CUST(T)";#N/A,#N/A,TRUE,"OEM INCH";#N/A,#N/A,TRUE,"WW SUM-FTY(F)"}</definedName>
    <definedName name="wrn.TODOS." hidden="1">{#N/A,#N/A,FALSE,"TOTAL";#N/A,#N/A,FALSE,"ADM";#N/A,#N/A,FALSE,"S.MAQ";#N/A,#N/A,FALSE,"VIGIL";#N/A,#N/A,FALSE,"S.ENG";#N/A,#N/A,FALSE,"S.GERAIS";#N/A,#N/A,FALSE,"RI";#N/A,#N/A,FALSE,"REFEIT";#N/A,#N/A,FALSE,"AMBUL";#N/A,#N/A,FALSE,"DES.PESS";#N/A,#N/A,FALSE,"L.VIP";#N/A,#N/A,FALSE,"ENG.PROD";#N/A,#N/A,FALSE,"C.QUALID";#N/A,#N/A,FALSE,"G.G.IND";#N/A,#N/A,FALSE,"P.PROD.PRIM";#N/A,#N/A,FALSE,"LOGIST";#N/A,#N/A,FALSE,"COMPRAS";#N/A,#N/A,FALSE,"DDF";#N/A,#N/A,FALSE,"ALM-INSP";#N/A,#N/A,FALSE,"AUTOM";#N/A,#N/A,FALSE,"AUDIO";#N/A,#N/A,FALSE,"RECUP";#N/A,#N/A,FALSE,"VIDEO";#N/A,#N/A,FALSE,"INS.AUT";#N/A,#N/A,FALSE,"TUNER";#N/A,#N/A,FALSE,"VCR";#N/A,#N/A,FALSE,"MONIT";#N/A,#N/A,FALSE,"CDI";#N/A,#N/A,FALSE,"PCI";#N/A,#N/A,FALSE,"COMBI"}</definedName>
    <definedName name="ww">#REF!</definedName>
    <definedName name="x">#REF!</definedName>
    <definedName name="xwxdqw" hidden="1">{#N/A,#N/A,TRUE,"MPS-JU";#N/A,#N/A,TRUE,"MPS-HU";#N/A,#N/A,TRUE,"MPS-SU"}</definedName>
    <definedName name="y">#REF!</definedName>
    <definedName name="YearOfManufacture">#REF!</definedName>
    <definedName name="YU">#REF!</definedName>
    <definedName name="クエリ2">#REF!</definedName>
    <definedName name="暗暗暗暗" hidden="1">{#N/A,#N/A,TRUE,"MPS-JU";#N/A,#N/A,TRUE,"MPS-HU";#N/A,#N/A,TRUE,"MPS-SU"}</definedName>
    <definedName name="工">#REF!</definedName>
    <definedName name="三">#REF!</definedName>
    <definedName name="次期シャーシ">[21]MATSU開発費!$F:$F</definedName>
    <definedName name="松見積">#REF!</definedName>
    <definedName name="伝票５">#REF!</definedName>
    <definedName name="納品_注文2">#N/A</definedName>
    <definedName name="比較" hidden="1">#REF!</definedName>
  </definedNames>
  <calcPr calcId="152511"/>
  <customWorkbookViews>
    <customWorkbookView name="1139010709351 - 個人用ビュー" guid="{471253A5-2952-4294-9665-3126CE615FAD}" mergeInterval="0" personalView="1" maximized="1" xWindow="1592" yWindow="-8" windowWidth="1936" windowHeight="121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1139010644957</author>
    <author>1139010709351</author>
  </authors>
  <commentList>
    <comment ref="S63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Support signals for User and manual.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U942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・製造工場出荷時は、マークは付けない。メキシコに出荷するものにのみ、販社がラベルを貼り付けて販社倉庫から出荷する。
・メイハンに記載する電流値は下記にて算出する。
①ヒューズの電流定格がセットの電流定格の250％以内の場合
⇒定格電流値と同じ値を、小数点を",（カンマ)"にした数値を併記する。
②ヒューズの電流定格がセットの電流定格の250％を超える場合
⇒「Rating *.*A for Mexico」と記載。(*,*Aはヒューズの定格値を2.5で割った値。）
法規制トレース表より</t>
        </r>
      </text>
    </comment>
    <comment ref="U101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対象外：1)32"以上のPD、2)24"以上+IPS/VA+2.3M以上+視野角178度以上+色域72%以上、3)医用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<sst xmlns="http://schemas.openxmlformats.org/spreadsheetml/2006/main" count="9349" uniqueCount="2141">
  <si>
    <t>&gt;</t>
  </si>
  <si>
    <t>NEC</t>
  </si>
  <si>
    <t>TPV</t>
  </si>
  <si>
    <t>COMPAL</t>
  </si>
  <si>
    <t>China</t>
  </si>
  <si>
    <t>Korea</t>
  </si>
  <si>
    <t>Japan</t>
  </si>
  <si>
    <t>USB Vendor/Product ID</t>
  </si>
  <si>
    <t>Vendor ID</t>
  </si>
  <si>
    <t>Product ID</t>
  </si>
  <si>
    <t>EDID Product code</t>
  </si>
  <si>
    <t>SHARP</t>
  </si>
  <si>
    <t>VA</t>
  </si>
  <si>
    <t>IPS</t>
  </si>
  <si>
    <t>TN</t>
  </si>
  <si>
    <t>SVA</t>
  </si>
  <si>
    <t>a-Si TFT active matrix</t>
  </si>
  <si>
    <t>Element</t>
  </si>
  <si>
    <t>LED</t>
  </si>
  <si>
    <t>CCFL</t>
  </si>
  <si>
    <t>Method</t>
  </si>
  <si>
    <t>Direct</t>
  </si>
  <si>
    <t>Bottom Edge</t>
  </si>
  <si>
    <t>Operating Life Time</t>
  </si>
  <si>
    <t>Typ.</t>
  </si>
  <si>
    <t>Min.</t>
  </si>
  <si>
    <t>Color Chromaticity</t>
  </si>
  <si>
    <t>Rx Typ.</t>
  </si>
  <si>
    <t>Ry Typ.</t>
  </si>
  <si>
    <t>Gx Typ.</t>
  </si>
  <si>
    <t>Gy Typ.</t>
  </si>
  <si>
    <t>Bx Typ.</t>
  </si>
  <si>
    <t>By Typ.</t>
  </si>
  <si>
    <t>Wx Typ.</t>
  </si>
  <si>
    <t>Wy Typ.</t>
  </si>
  <si>
    <t>Rx/y, Gx/y, Bx/y Max.</t>
  </si>
  <si>
    <t>Rx Max.</t>
  </si>
  <si>
    <t>Ry Max.</t>
  </si>
  <si>
    <t>Gx Max.</t>
  </si>
  <si>
    <t>Gy Max.</t>
  </si>
  <si>
    <t>Bx Max.</t>
  </si>
  <si>
    <t>By Max.</t>
  </si>
  <si>
    <t>Wx Max.</t>
  </si>
  <si>
    <t>Wy Max.</t>
  </si>
  <si>
    <t>Rx Min.</t>
  </si>
  <si>
    <t>Ry Min.</t>
  </si>
  <si>
    <t>Gx Min.</t>
  </si>
  <si>
    <t>Gy Min.</t>
  </si>
  <si>
    <t>Bx Min.</t>
  </si>
  <si>
    <t>By Min.</t>
  </si>
  <si>
    <t>Wx Min.</t>
  </si>
  <si>
    <t>Wy Min.</t>
  </si>
  <si>
    <t>Viewing Angle (CR&gt;=10)</t>
  </si>
  <si>
    <t>Up</t>
  </si>
  <si>
    <t>Down</t>
  </si>
  <si>
    <t>Right</t>
  </si>
  <si>
    <t>Left</t>
  </si>
  <si>
    <t>Display colors</t>
  </si>
  <si>
    <t>8bit</t>
  </si>
  <si>
    <t>10bit</t>
  </si>
  <si>
    <t>12bit</t>
  </si>
  <si>
    <t>Surface tratment</t>
  </si>
  <si>
    <t>Type</t>
  </si>
  <si>
    <t>Anti-Glare</t>
  </si>
  <si>
    <t>Haze</t>
  </si>
  <si>
    <t>Hardness</t>
  </si>
  <si>
    <t>Horizontal</t>
  </si>
  <si>
    <t>Vertical</t>
  </si>
  <si>
    <t>Number of pixel</t>
  </si>
  <si>
    <t>Pixel pitch</t>
  </si>
  <si>
    <t>Storage Temp. Max.</t>
  </si>
  <si>
    <t>Storage Temp. Min.</t>
  </si>
  <si>
    <t>Storage humidity Max.</t>
  </si>
  <si>
    <t>Oparation Temp. Max.</t>
  </si>
  <si>
    <t>Oparation Temp. Min.</t>
  </si>
  <si>
    <t>Oparation humidity Max.</t>
  </si>
  <si>
    <t>X, Y axis direction</t>
  </si>
  <si>
    <t>Z axis direction</t>
  </si>
  <si>
    <t>No</t>
  </si>
  <si>
    <t>Yes, Integrated</t>
  </si>
  <si>
    <t>Yes, Option</t>
  </si>
  <si>
    <t>Maximum Dot defect</t>
  </si>
  <si>
    <t>Dot defect rate</t>
  </si>
  <si>
    <t>Material</t>
  </si>
  <si>
    <t>Thermal, full tempered</t>
  </si>
  <si>
    <t>Thermal tempered</t>
  </si>
  <si>
    <t>Chemical temperd</t>
  </si>
  <si>
    <t>Thickness</t>
  </si>
  <si>
    <t>Surface treatment</t>
  </si>
  <si>
    <t>Front side AG</t>
  </si>
  <si>
    <t>Front side AG+AF</t>
  </si>
  <si>
    <t>Both side AR</t>
  </si>
  <si>
    <t>Front side AR</t>
  </si>
  <si>
    <t>Transparency</t>
  </si>
  <si>
    <t>Reflection rate</t>
  </si>
  <si>
    <t>Impact resistane</t>
  </si>
  <si>
    <t>Net weight</t>
  </si>
  <si>
    <t>Gross weight</t>
  </si>
  <si>
    <t>Container loading Q'ty</t>
  </si>
  <si>
    <t>40ft</t>
  </si>
  <si>
    <t>20ft</t>
  </si>
  <si>
    <t>Transport condition</t>
  </si>
  <si>
    <t>Need to always use PALLET</t>
  </si>
  <si>
    <t>Yes</t>
  </si>
  <si>
    <t>Number of holes</t>
  </si>
  <si>
    <t>Screw type</t>
  </si>
  <si>
    <t>Screw length</t>
  </si>
  <si>
    <t>Power supply</t>
  </si>
  <si>
    <t>Power source type</t>
  </si>
  <si>
    <t>Built in</t>
  </si>
  <si>
    <t>External</t>
  </si>
  <si>
    <t>Connection type</t>
  </si>
  <si>
    <t>IEC</t>
  </si>
  <si>
    <t>Mickeymouse</t>
  </si>
  <si>
    <t>Current rating</t>
  </si>
  <si>
    <t>@100V</t>
  </si>
  <si>
    <t>@230V</t>
  </si>
  <si>
    <t>Power consumption</t>
  </si>
  <si>
    <t>On mode Max. (All function work)</t>
  </si>
  <si>
    <t>On mode, Brightness Max</t>
  </si>
  <si>
    <t>Sleep mode (Active off/PMS)</t>
  </si>
  <si>
    <t>Sleep mode (Remote off/DC OFF)</t>
  </si>
  <si>
    <t>Network Standby mode (Active off/PMS)</t>
  </si>
  <si>
    <t>Network Standby mode (Remote off/DC OFF)</t>
  </si>
  <si>
    <t>Normal Standby mode (Active off/PMS)</t>
  </si>
  <si>
    <t>Normal Standby mode (Remote off/DC OFF)</t>
  </si>
  <si>
    <t>Complete Off mode</t>
  </si>
  <si>
    <t>HDMI Input</t>
  </si>
  <si>
    <t>DisplayPort Input</t>
  </si>
  <si>
    <t>DVI Input</t>
  </si>
  <si>
    <t>VGA Input</t>
  </si>
  <si>
    <t>Video Input</t>
  </si>
  <si>
    <t>HDMI Output</t>
  </si>
  <si>
    <t>DisplayPort Output</t>
  </si>
  <si>
    <t>DVI Output</t>
  </si>
  <si>
    <t>Input</t>
  </si>
  <si>
    <t>Upstream (to host)</t>
  </si>
  <si>
    <t>Downstream (to device)</t>
  </si>
  <si>
    <t>Other</t>
  </si>
  <si>
    <t>LAN</t>
  </si>
  <si>
    <t>USB</t>
  </si>
  <si>
    <t>RS-232C</t>
  </si>
  <si>
    <t>SD card slot</t>
  </si>
  <si>
    <t>Number of slot</t>
  </si>
  <si>
    <t>Support</t>
  </si>
  <si>
    <t>Max number of connections in MST, w/o HDCP</t>
  </si>
  <si>
    <t>Max number of connections in MST, with HDCP</t>
  </si>
  <si>
    <t>Max number of connections in SST, w/o HDCP</t>
  </si>
  <si>
    <t>Max number of connections in SST, with HDCP</t>
  </si>
  <si>
    <t>Max number of connections with HDCP</t>
  </si>
  <si>
    <t>Color control</t>
  </si>
  <si>
    <t>Languages</t>
  </si>
  <si>
    <t>Number of support laguages</t>
  </si>
  <si>
    <t>Bottons</t>
  </si>
  <si>
    <t>Number of bottons</t>
  </si>
  <si>
    <t>Plug and Play</t>
  </si>
  <si>
    <t>Support by VESA DDC2Bi</t>
  </si>
  <si>
    <t>Support by DisplayPort</t>
  </si>
  <si>
    <t>Version</t>
  </si>
  <si>
    <t>Not support</t>
  </si>
  <si>
    <t>Power Delivery Alternative Mode</t>
  </si>
  <si>
    <t>DisplayPort support</t>
  </si>
  <si>
    <t>MHL support</t>
  </si>
  <si>
    <t>Thunderbolt support</t>
  </si>
  <si>
    <t>SD card support</t>
  </si>
  <si>
    <t>SDHC card support</t>
  </si>
  <si>
    <t>SDXC card support</t>
  </si>
  <si>
    <t>microSD card support</t>
  </si>
  <si>
    <t>microSDHC card support</t>
  </si>
  <si>
    <t>microSDXC card support</t>
  </si>
  <si>
    <t>10 BASE-T support</t>
  </si>
  <si>
    <t>100 BASE-TX support</t>
  </si>
  <si>
    <t>1000 BASE-T support</t>
  </si>
  <si>
    <t xml:space="preserve">Support protocol </t>
  </si>
  <si>
    <t>Wired Remote (mini pin jack)</t>
  </si>
  <si>
    <t>Input (Gray connector)</t>
  </si>
  <si>
    <t>Output (Black connector)</t>
  </si>
  <si>
    <t>ControlSync input (Gray connector)</t>
  </si>
  <si>
    <t>ControlSync output (Black connector)</t>
  </si>
  <si>
    <t>Edge Comp</t>
  </si>
  <si>
    <t>Stereo 10W + 10W</t>
  </si>
  <si>
    <t>Option Speaker</t>
  </si>
  <si>
    <t>15W + 15W</t>
  </si>
  <si>
    <t>Headphone</t>
  </si>
  <si>
    <t>Tiltable stand</t>
  </si>
  <si>
    <t>Swivelable stand</t>
  </si>
  <si>
    <t>Height adjustable stand</t>
  </si>
  <si>
    <t>Pivotable stand</t>
  </si>
  <si>
    <t xml:space="preserve">VESA Mount </t>
  </si>
  <si>
    <t>Lower position stand mounting holes</t>
  </si>
  <si>
    <t>Cable management</t>
  </si>
  <si>
    <t>SOG CABLE DELAY Compensation</t>
  </si>
  <si>
    <t>Sync Compensation</t>
  </si>
  <si>
    <t>RGB DELAY Compensation</t>
  </si>
  <si>
    <t>Auto DVI Selection</t>
  </si>
  <si>
    <t>HDCP</t>
  </si>
  <si>
    <t>No Touch Auto Adjustment(NTAA)</t>
  </si>
  <si>
    <t>Auto Bright (Signal Input)</t>
  </si>
  <si>
    <t>sRGB</t>
  </si>
  <si>
    <t>Adobe RGB</t>
  </si>
  <si>
    <t>OmniColor (Natural Color Matrix)</t>
  </si>
  <si>
    <t>Color Temperature Mode</t>
  </si>
  <si>
    <t>Colorcomp</t>
  </si>
  <si>
    <t>Uniformity (Low/High/OFF)</t>
  </si>
  <si>
    <t>Picture Mode</t>
  </si>
  <si>
    <t>DICOM Simulation</t>
  </si>
  <si>
    <t>10bit input (DisplayPort_HDMI)</t>
  </si>
  <si>
    <t>10bit Gamma</t>
  </si>
  <si>
    <t>14bit Gamma</t>
  </si>
  <si>
    <t>3D-LUT</t>
  </si>
  <si>
    <t>Sharpness/Softness</t>
  </si>
  <si>
    <t>Tile Matrix (10x10)</t>
  </si>
  <si>
    <t>Response Improve</t>
  </si>
  <si>
    <t>Flicker Free (DC control)</t>
  </si>
  <si>
    <t>Low Bule Light</t>
  </si>
  <si>
    <t>Sensor (illumination)</t>
  </si>
  <si>
    <t>Sensor (Human detect)</t>
  </si>
  <si>
    <t>Stand Alone Calibration</t>
  </si>
  <si>
    <t>Sensor Caribration (Brightness)</t>
  </si>
  <si>
    <t>Eco-mode</t>
  </si>
  <si>
    <t>Diagnostic (heat/lamp failure)</t>
  </si>
  <si>
    <t>Serial Number Display</t>
  </si>
  <si>
    <t>Real time clock</t>
  </si>
  <si>
    <t>Running Hours</t>
  </si>
  <si>
    <t>Off Timer (Count down)</t>
  </si>
  <si>
    <t>Scheduler (with RTC)</t>
  </si>
  <si>
    <t>Direct Key function</t>
  </si>
  <si>
    <t>Vacation switch</t>
  </si>
  <si>
    <t>Tilt support</t>
  </si>
  <si>
    <t>Yes, with limitation</t>
  </si>
  <si>
    <t>NaViset Administrator 2</t>
  </si>
  <si>
    <t>Multi Profiler</t>
  </si>
  <si>
    <t>GammaComp MD QA</t>
  </si>
  <si>
    <t>Spectra View II</t>
  </si>
  <si>
    <t>Prepare space for Touch Panel</t>
  </si>
  <si>
    <t>Prepare space for Control PCBA</t>
  </si>
  <si>
    <t>Prepare screw hole to fix</t>
  </si>
  <si>
    <t>Prepare connector for Power supply</t>
  </si>
  <si>
    <t>Prepare I/F to PC</t>
  </si>
  <si>
    <t>Storage humidity Min.</t>
  </si>
  <si>
    <t>Oparation humidity Min.</t>
  </si>
  <si>
    <t>Limited Warranty</t>
  </si>
  <si>
    <t>MTBF</t>
  </si>
  <si>
    <t>excluding LCD module, MIL-217E</t>
  </si>
  <si>
    <t>excluding LCD module, MIL-217F</t>
  </si>
  <si>
    <t>including all components, MIL-217E</t>
  </si>
  <si>
    <t>including all components, MIL-217F</t>
  </si>
  <si>
    <t>AA Battery x2</t>
  </si>
  <si>
    <t>AAA Battery x2</t>
  </si>
  <si>
    <t>Warranty Card (China)</t>
  </si>
  <si>
    <t>Warranty Card (Japan)</t>
  </si>
  <si>
    <t>Ukraine RoHS sheet</t>
  </si>
  <si>
    <t>Paper Manual Full (A ver)</t>
  </si>
  <si>
    <t>Paper Manual Full (B ver)</t>
  </si>
  <si>
    <t>Paper Manual Full (JAPAN)</t>
  </si>
  <si>
    <t>Paper Manual 1sheet type (Taiwan, Korea) (W ver)</t>
  </si>
  <si>
    <t>Paper Manual Full (RU, BY, KZ) (W ver)</t>
  </si>
  <si>
    <t>WEEE sheet</t>
  </si>
  <si>
    <t>DVI-D - DVI-D cable</t>
  </si>
  <si>
    <t>VGA - VGA cable</t>
  </si>
  <si>
    <t>DisplayPort to DisplayPort cable</t>
  </si>
  <si>
    <t>DisplayPort mini to DisplayPort cable</t>
  </si>
  <si>
    <t>HDMI to HDMI cable</t>
  </si>
  <si>
    <t>USB-C to USB-C cable</t>
  </si>
  <si>
    <t>IEC62563-1  (EU)</t>
  </si>
  <si>
    <t>DIN 6868-157 (Germany) Category I or II :</t>
  </si>
  <si>
    <t>EN60601-1-2 section 2</t>
  </si>
  <si>
    <t>Ukrainian RoHS</t>
  </si>
  <si>
    <t>Pixel-failure class</t>
  </si>
  <si>
    <t>Reflexion class (pos./neg.)</t>
  </si>
  <si>
    <t>HDMI</t>
    <phoneticPr fontId="4"/>
  </si>
  <si>
    <t>n/a</t>
  </si>
  <si>
    <t>Yes, by running change</t>
  </si>
  <si>
    <t xml:space="preserve">Clamper and Screw </t>
  </si>
  <si>
    <t>Black</t>
  </si>
  <si>
    <t>16:9</t>
  </si>
  <si>
    <t>Bluish Silver</t>
  </si>
  <si>
    <t>White</t>
  </si>
  <si>
    <t>4:3</t>
  </si>
  <si>
    <t>#End of line#</t>
  </si>
  <si>
    <t>PPI</t>
  </si>
  <si>
    <t>HDMI2</t>
  </si>
  <si>
    <t>DisplayPort1</t>
  </si>
  <si>
    <t>Full screen</t>
  </si>
  <si>
    <t>1:1 (pixel correct)</t>
  </si>
  <si>
    <t>Design Type</t>
  </si>
  <si>
    <t>Carton Others</t>
  </si>
  <si>
    <t>Plastic Inlays</t>
  </si>
  <si>
    <t>Monitor bag</t>
  </si>
  <si>
    <t>Power Cable bag</t>
  </si>
  <si>
    <t>Signal Cable bag</t>
  </si>
  <si>
    <t>Manual bag</t>
  </si>
  <si>
    <t>other foil / bag</t>
  </si>
  <si>
    <t>VESA DPMS</t>
  </si>
  <si>
    <t>Reference period</t>
  </si>
  <si>
    <t>Top</t>
  </si>
  <si>
    <t>Bottom</t>
  </si>
  <si>
    <t>0W</t>
  </si>
  <si>
    <t>Voltage</t>
  </si>
  <si>
    <t>Current</t>
  </si>
  <si>
    <t>Power</t>
  </si>
  <si>
    <t>Max Resolution</t>
  </si>
  <si>
    <t>Color type</t>
  </si>
  <si>
    <t>RGB</t>
  </si>
  <si>
    <t>RGB/YUV(4:4:4/4:2:2)</t>
  </si>
  <si>
    <t>RGB/YUV(4:4:4/4:2:2/4:2:0)</t>
  </si>
  <si>
    <t>RGB(8bit)</t>
  </si>
  <si>
    <t>RGB(8bit, 10bit)</t>
  </si>
  <si>
    <t>RBR/HBR/HBR2</t>
  </si>
  <si>
    <t>Interface</t>
  </si>
  <si>
    <t>Sensor product name</t>
  </si>
  <si>
    <t>Operating System</t>
  </si>
  <si>
    <t>DisplayPort Version</t>
  </si>
  <si>
    <t>Bit rate</t>
  </si>
  <si>
    <t>MST</t>
  </si>
  <si>
    <t>Horizontal frequency Max.</t>
  </si>
  <si>
    <t>Vertical frequency Max.</t>
  </si>
  <si>
    <t>Dot clock frequency Max.</t>
  </si>
  <si>
    <t>Dual-Link</t>
  </si>
  <si>
    <t>DDC/CI</t>
  </si>
  <si>
    <t>HDMI (Type A)</t>
  </si>
  <si>
    <t>DisplayPort</t>
  </si>
  <si>
    <t>VGA</t>
    <phoneticPr fontId="4"/>
  </si>
  <si>
    <t>Stereo Mini Jack</t>
  </si>
  <si>
    <t>Analog</t>
  </si>
  <si>
    <t>Revision</t>
  </si>
  <si>
    <t>Designed by</t>
  </si>
  <si>
    <t>Checked by</t>
  </si>
  <si>
    <t>Approved by</t>
  </si>
  <si>
    <t>A01-0001</t>
  </si>
  <si>
    <t>A01-0002</t>
  </si>
  <si>
    <t>A01-0003</t>
  </si>
  <si>
    <t>A01-0004</t>
  </si>
  <si>
    <t>A01-0005</t>
  </si>
  <si>
    <t>A02-0001</t>
  </si>
  <si>
    <t>A02-0002</t>
  </si>
  <si>
    <t>A02-0003</t>
  </si>
  <si>
    <t>A02-0004</t>
  </si>
  <si>
    <t>A03-0001</t>
  </si>
  <si>
    <t>A03-0006</t>
  </si>
  <si>
    <t>A03-0011</t>
  </si>
  <si>
    <t>A03-0015</t>
  </si>
  <si>
    <t>A03-0016</t>
  </si>
  <si>
    <t>A03-0019</t>
  </si>
  <si>
    <t>A03-0020</t>
  </si>
  <si>
    <t>A03-0023</t>
  </si>
  <si>
    <t>A03-0024</t>
  </si>
  <si>
    <t>A03-0025</t>
  </si>
  <si>
    <t>A03-0026</t>
  </si>
  <si>
    <t>A03-0027</t>
  </si>
  <si>
    <t>A03-0028</t>
  </si>
  <si>
    <t>A03-0029</t>
  </si>
  <si>
    <t>A03-0030</t>
  </si>
  <si>
    <t>A03-0031</t>
  </si>
  <si>
    <t>A03-0032</t>
  </si>
  <si>
    <t>A03-0033</t>
  </si>
  <si>
    <t>A03-0034</t>
  </si>
  <si>
    <t>A03-0035</t>
  </si>
  <si>
    <t>A03-0036</t>
  </si>
  <si>
    <t>A03-0037</t>
  </si>
  <si>
    <t>A03-0038</t>
  </si>
  <si>
    <t>B01-0001</t>
  </si>
  <si>
    <t>B02-0001</t>
  </si>
  <si>
    <t>B02-0002</t>
  </si>
  <si>
    <t>B02-0003</t>
  </si>
  <si>
    <t>B02-0004</t>
  </si>
  <si>
    <t>B02-0005</t>
  </si>
  <si>
    <t>B02-0006</t>
  </si>
  <si>
    <t>B02-0007</t>
  </si>
  <si>
    <t>B02-0008</t>
  </si>
  <si>
    <t>B02-0009</t>
  </si>
  <si>
    <t>B03-0001</t>
  </si>
  <si>
    <t>B03-0002</t>
  </si>
  <si>
    <t>B03-0003</t>
  </si>
  <si>
    <t>B03-0004</t>
  </si>
  <si>
    <t>B03-0005</t>
  </si>
  <si>
    <t>B03-0006</t>
  </si>
  <si>
    <t>B03-0007</t>
  </si>
  <si>
    <t>B03-0008</t>
  </si>
  <si>
    <t>B03-0009</t>
  </si>
  <si>
    <t>B03-0010</t>
  </si>
  <si>
    <t>B03-0011</t>
  </si>
  <si>
    <t>B03-0012</t>
  </si>
  <si>
    <t>B03-0013</t>
  </si>
  <si>
    <t>B03-0014</t>
  </si>
  <si>
    <t>B03-0015</t>
  </si>
  <si>
    <t>B03-0016</t>
  </si>
  <si>
    <t>B03-0017</t>
  </si>
  <si>
    <t>B03-0018</t>
  </si>
  <si>
    <t>B03-0020</t>
  </si>
  <si>
    <t>B03-0021</t>
  </si>
  <si>
    <t>B03-0022</t>
  </si>
  <si>
    <t>B03-0023</t>
  </si>
  <si>
    <t>B03-0024</t>
  </si>
  <si>
    <t>B03-0025</t>
  </si>
  <si>
    <t>B03-0026</t>
  </si>
  <si>
    <t>B03-0027</t>
  </si>
  <si>
    <t>B03-0028</t>
  </si>
  <si>
    <t>B03-0029</t>
  </si>
  <si>
    <t>B03-0030</t>
  </si>
  <si>
    <t>B03-0031</t>
  </si>
  <si>
    <t>B03-0032</t>
  </si>
  <si>
    <t>B03-0033</t>
  </si>
  <si>
    <t>B03-0034</t>
  </si>
  <si>
    <t>B03-0035</t>
  </si>
  <si>
    <t>B03-0036</t>
  </si>
  <si>
    <t>B03-0037</t>
  </si>
  <si>
    <t>B03-0038</t>
  </si>
  <si>
    <t>B03-0039</t>
  </si>
  <si>
    <t>B03-0040</t>
  </si>
  <si>
    <t>B03-0041</t>
  </si>
  <si>
    <t>B03-0042</t>
  </si>
  <si>
    <t>B03-0043</t>
  </si>
  <si>
    <t>B03-0044</t>
  </si>
  <si>
    <t>B03-0045</t>
  </si>
  <si>
    <t>B03-0046</t>
  </si>
  <si>
    <t>B03-0047</t>
  </si>
  <si>
    <t>B03-0048</t>
  </si>
  <si>
    <t>B03-0049</t>
  </si>
  <si>
    <t>B03-0050</t>
  </si>
  <si>
    <t>B03-0051</t>
  </si>
  <si>
    <t>B03-0052</t>
  </si>
  <si>
    <t>B04-0001</t>
  </si>
  <si>
    <t>B04-0002</t>
  </si>
  <si>
    <t>B04-0003</t>
  </si>
  <si>
    <t>B04-0004</t>
  </si>
  <si>
    <t>B04-0005</t>
  </si>
  <si>
    <t>B04-0006</t>
  </si>
  <si>
    <t>B04-0007</t>
  </si>
  <si>
    <t>B04-0008</t>
  </si>
  <si>
    <t>B04-0009</t>
  </si>
  <si>
    <t>B04-0010</t>
  </si>
  <si>
    <t>C01-0002</t>
  </si>
  <si>
    <t>C01-0003</t>
  </si>
  <si>
    <t>C01-0004</t>
  </si>
  <si>
    <t>C01-0005</t>
  </si>
  <si>
    <t>C01-0006</t>
  </si>
  <si>
    <t>C01-0007</t>
  </si>
  <si>
    <t>C01-0008</t>
  </si>
  <si>
    <t>C01-0009</t>
  </si>
  <si>
    <t>C01-0010</t>
  </si>
  <si>
    <t>C01-0011</t>
  </si>
  <si>
    <t>C01-0012</t>
  </si>
  <si>
    <t>C01-0013</t>
  </si>
  <si>
    <t>C01-0014</t>
  </si>
  <si>
    <t>C01-0015</t>
  </si>
  <si>
    <t>C01-0016</t>
  </si>
  <si>
    <t>C01-0017</t>
  </si>
  <si>
    <t>C01-0018</t>
  </si>
  <si>
    <t>C01-0019</t>
  </si>
  <si>
    <t>C02-0001</t>
  </si>
  <si>
    <t>C02-0002</t>
  </si>
  <si>
    <t>C02-0003</t>
  </si>
  <si>
    <t>C02-0004</t>
  </si>
  <si>
    <t>C02-0005</t>
  </si>
  <si>
    <t>C02-0006</t>
  </si>
  <si>
    <t>C02-0007</t>
  </si>
  <si>
    <t>C02-0009</t>
  </si>
  <si>
    <t>C02-0010</t>
  </si>
  <si>
    <t>C02-0011</t>
  </si>
  <si>
    <t>C02-0013</t>
  </si>
  <si>
    <t>C02-0014</t>
  </si>
  <si>
    <t>C02-0015</t>
  </si>
  <si>
    <t>C02-0016</t>
  </si>
  <si>
    <t>C02-0017</t>
  </si>
  <si>
    <t>C02-0018</t>
  </si>
  <si>
    <t>C02-0019</t>
  </si>
  <si>
    <t>C02-0020</t>
  </si>
  <si>
    <t>C02-0021</t>
  </si>
  <si>
    <t>C02-0022</t>
  </si>
  <si>
    <t>C02-0023</t>
  </si>
  <si>
    <t>C02-0024</t>
  </si>
  <si>
    <t>C02-0031</t>
  </si>
  <si>
    <t>C02-0032</t>
  </si>
  <si>
    <t>C02-0033</t>
  </si>
  <si>
    <t>C02-0034</t>
  </si>
  <si>
    <t>C02-0037</t>
  </si>
  <si>
    <t>C02-0038</t>
  </si>
  <si>
    <t>C02-0039</t>
  </si>
  <si>
    <t>C02-0040</t>
  </si>
  <si>
    <t>C02-0041</t>
  </si>
  <si>
    <t>C02-0042</t>
  </si>
  <si>
    <t>C02-0043</t>
  </si>
  <si>
    <t>C02-0044</t>
  </si>
  <si>
    <t>C02-0045</t>
  </si>
  <si>
    <t>C03-0001</t>
  </si>
  <si>
    <t>C03-0002</t>
  </si>
  <si>
    <t>C03-0003</t>
  </si>
  <si>
    <t>C03-0004</t>
  </si>
  <si>
    <t>C03-0005</t>
  </si>
  <si>
    <t>C03-0006</t>
  </si>
  <si>
    <t>C03-0007</t>
  </si>
  <si>
    <t>C03-0008</t>
  </si>
  <si>
    <t>C03-0009</t>
  </si>
  <si>
    <t>C03-0010</t>
  </si>
  <si>
    <t>C03-0011</t>
  </si>
  <si>
    <t>C03-0012</t>
  </si>
  <si>
    <t>C03-0013</t>
  </si>
  <si>
    <t>C03-0014</t>
  </si>
  <si>
    <t>C03-0015</t>
  </si>
  <si>
    <t>C03-0016</t>
  </si>
  <si>
    <t>C03-0017</t>
  </si>
  <si>
    <t>C03-0018</t>
  </si>
  <si>
    <t>C03-0019</t>
  </si>
  <si>
    <t>C03-0020</t>
  </si>
  <si>
    <t>C03-0021</t>
  </si>
  <si>
    <t>C03-0022</t>
  </si>
  <si>
    <t>C03-0023</t>
  </si>
  <si>
    <t>C03-0024</t>
  </si>
  <si>
    <t>C03-0025</t>
  </si>
  <si>
    <t>C03-0026</t>
  </si>
  <si>
    <t>C03-0027</t>
  </si>
  <si>
    <t>C03-0028</t>
  </si>
  <si>
    <t>C03-0029</t>
  </si>
  <si>
    <t>C03-0030</t>
  </si>
  <si>
    <t>C03-0031</t>
  </si>
  <si>
    <t>C03-0032</t>
  </si>
  <si>
    <t>C03-0033</t>
  </si>
  <si>
    <t>C03-0034</t>
  </si>
  <si>
    <t>C03-0035</t>
  </si>
  <si>
    <t>C03-0036</t>
  </si>
  <si>
    <t>C03-0037</t>
  </si>
  <si>
    <t>C03-0038</t>
  </si>
  <si>
    <t>C03-0039</t>
  </si>
  <si>
    <t>C03-0040</t>
  </si>
  <si>
    <t>C03-0041</t>
  </si>
  <si>
    <t>C03-0042</t>
  </si>
  <si>
    <t>C03-0043</t>
  </si>
  <si>
    <t>C03-0044</t>
  </si>
  <si>
    <t>C03-0045</t>
  </si>
  <si>
    <t>C03-0046</t>
  </si>
  <si>
    <t>C03-0047</t>
  </si>
  <si>
    <t>C04-0001</t>
  </si>
  <si>
    <t>C04-0002</t>
  </si>
  <si>
    <t>C04-0004</t>
  </si>
  <si>
    <t>C04-0005</t>
  </si>
  <si>
    <t>C04-0006</t>
  </si>
  <si>
    <t>C04-0007</t>
  </si>
  <si>
    <t>C04-0008</t>
  </si>
  <si>
    <t>C04-0010</t>
  </si>
  <si>
    <t>C04-0011</t>
  </si>
  <si>
    <t>C04-0012</t>
  </si>
  <si>
    <t>C04-0014</t>
  </si>
  <si>
    <t>C04-0015</t>
  </si>
  <si>
    <t>C04-0016</t>
  </si>
  <si>
    <t>C04-0017</t>
  </si>
  <si>
    <t>C04-0019</t>
  </si>
  <si>
    <t>C04-0020</t>
  </si>
  <si>
    <t>C04-0021</t>
  </si>
  <si>
    <t>C04-0022</t>
  </si>
  <si>
    <t>C04-0024</t>
  </si>
  <si>
    <t>C04-0025</t>
  </si>
  <si>
    <t>C04-0026</t>
  </si>
  <si>
    <t>C04-0027</t>
  </si>
  <si>
    <t>C04-0028</t>
  </si>
  <si>
    <t>C04-0031</t>
  </si>
  <si>
    <t>C04-0032</t>
  </si>
  <si>
    <t>C04-0035</t>
  </si>
  <si>
    <t>C04-0036</t>
  </si>
  <si>
    <t>C04-0037</t>
  </si>
  <si>
    <t>C04-0040</t>
  </si>
  <si>
    <t>C04-0041</t>
  </si>
  <si>
    <t>C04-0042</t>
  </si>
  <si>
    <t>C05-0001</t>
  </si>
  <si>
    <t>C05-0002</t>
  </si>
  <si>
    <t>C05-0011</t>
  </si>
  <si>
    <t>C05-0012</t>
  </si>
  <si>
    <t>C05-0013</t>
  </si>
  <si>
    <t>C05-0022</t>
  </si>
  <si>
    <t>C06-0001</t>
  </si>
  <si>
    <t>C06-0002</t>
  </si>
  <si>
    <t>C06-0003</t>
  </si>
  <si>
    <t>C06-0004</t>
  </si>
  <si>
    <t>C06-0010</t>
  </si>
  <si>
    <t>C06-0011</t>
  </si>
  <si>
    <t>C06-0012</t>
  </si>
  <si>
    <t>C06-0013</t>
  </si>
  <si>
    <t>C06-0014</t>
  </si>
  <si>
    <t>C06-0015</t>
  </si>
  <si>
    <t>C06-0020</t>
  </si>
  <si>
    <t>C06-0021</t>
  </si>
  <si>
    <t>C06-0022</t>
  </si>
  <si>
    <t>C06-0023</t>
  </si>
  <si>
    <t>C06-0031</t>
  </si>
  <si>
    <t>C06-0032</t>
  </si>
  <si>
    <t>C06-0033</t>
  </si>
  <si>
    <t>C07-0001</t>
  </si>
  <si>
    <t>C07-0002</t>
  </si>
  <si>
    <t>C07-0005</t>
  </si>
  <si>
    <t>C07-0006</t>
  </si>
  <si>
    <t>C07-0007</t>
  </si>
  <si>
    <t>C07-0008</t>
  </si>
  <si>
    <t>C07-0009</t>
  </si>
  <si>
    <t>C07-0010</t>
  </si>
  <si>
    <t>C07-0011</t>
  </si>
  <si>
    <t>C07-0012</t>
  </si>
  <si>
    <t>C07-0013</t>
  </si>
  <si>
    <t>C07-0016</t>
  </si>
  <si>
    <t>C07-0017</t>
  </si>
  <si>
    <t>C07-0018</t>
  </si>
  <si>
    <t>C07-0019</t>
  </si>
  <si>
    <t>C07-0022</t>
  </si>
  <si>
    <t>C07-0023</t>
  </si>
  <si>
    <t>C08-0001</t>
  </si>
  <si>
    <t>C08-0002</t>
  </si>
  <si>
    <t>C08-0003</t>
  </si>
  <si>
    <t>C08-0004</t>
  </si>
  <si>
    <t>C08-0007</t>
  </si>
  <si>
    <t>C08-0008</t>
  </si>
  <si>
    <t>C09-0001</t>
  </si>
  <si>
    <t>C09-0002</t>
  </si>
  <si>
    <t>C09-0003</t>
  </si>
  <si>
    <t>C09-0004</t>
  </si>
  <si>
    <t>C09-0005</t>
  </si>
  <si>
    <t>C09-0006</t>
  </si>
  <si>
    <t>C09-0007</t>
  </si>
  <si>
    <t>C09-0008</t>
  </si>
  <si>
    <t>C09-0009</t>
  </si>
  <si>
    <t>C09-0010</t>
  </si>
  <si>
    <t>C09-0011</t>
  </si>
  <si>
    <t>C09-0012</t>
  </si>
  <si>
    <t>C10-0001</t>
  </si>
  <si>
    <t>C10-0006</t>
  </si>
  <si>
    <t>C10-0007</t>
  </si>
  <si>
    <t>C10-0008</t>
  </si>
  <si>
    <t>C10-0009</t>
  </si>
  <si>
    <t>D01-0001</t>
  </si>
  <si>
    <t>D01-0002</t>
  </si>
  <si>
    <t>D01-0003</t>
  </si>
  <si>
    <t>D01-0004</t>
  </si>
  <si>
    <t>D01-0005</t>
  </si>
  <si>
    <t>D01-0006</t>
  </si>
  <si>
    <t>D01-0007</t>
  </si>
  <si>
    <t>D01-0008</t>
  </si>
  <si>
    <t>D01-0009</t>
  </si>
  <si>
    <t>D01-0010</t>
  </si>
  <si>
    <t>D01-0011</t>
  </si>
  <si>
    <t>D01-0012</t>
  </si>
  <si>
    <t>D01-0013</t>
  </si>
  <si>
    <t>D01-0014</t>
  </si>
  <si>
    <t>D01-0015</t>
  </si>
  <si>
    <t>D01-0016</t>
  </si>
  <si>
    <t>D01-0017</t>
  </si>
  <si>
    <t>D01-0018</t>
  </si>
  <si>
    <t>D01-0019</t>
  </si>
  <si>
    <t>D01-0020</t>
  </si>
  <si>
    <t>D01-0021</t>
  </si>
  <si>
    <t>D01-0022</t>
  </si>
  <si>
    <t>D01-0023</t>
  </si>
  <si>
    <t>D01-0024</t>
  </si>
  <si>
    <t>D01-0025</t>
  </si>
  <si>
    <t>D01-0026</t>
  </si>
  <si>
    <t>D01-0027</t>
  </si>
  <si>
    <t>D01-0028</t>
  </si>
  <si>
    <t>D01-0029</t>
  </si>
  <si>
    <t>D01-0030</t>
  </si>
  <si>
    <t>D01-0031</t>
  </si>
  <si>
    <t>D01-0032</t>
  </si>
  <si>
    <t>D01-0033</t>
  </si>
  <si>
    <t>D01-0034</t>
  </si>
  <si>
    <t>D01-0035</t>
  </si>
  <si>
    <t>D01-0036</t>
  </si>
  <si>
    <t>D01-0037</t>
  </si>
  <si>
    <t>D01-0038</t>
  </si>
  <si>
    <t>D01-0039</t>
  </si>
  <si>
    <t>D02-0001</t>
  </si>
  <si>
    <t>D02-0002</t>
  </si>
  <si>
    <t>D02-0003</t>
  </si>
  <si>
    <t>D02-0004</t>
  </si>
  <si>
    <t>D02-0005</t>
  </si>
  <si>
    <t>D02-0006</t>
  </si>
  <si>
    <t>D02-0007</t>
  </si>
  <si>
    <t>D02-0008</t>
  </si>
  <si>
    <t>D02-0009</t>
  </si>
  <si>
    <t>D02-0010</t>
  </si>
  <si>
    <t>D02-0011</t>
  </si>
  <si>
    <t>D02-0012</t>
  </si>
  <si>
    <t>D02-0013</t>
  </si>
  <si>
    <t>D02-0014</t>
  </si>
  <si>
    <t>D02-0015</t>
  </si>
  <si>
    <t>D02-0016</t>
  </si>
  <si>
    <t>D02-0017</t>
  </si>
  <si>
    <t>D02-0018</t>
  </si>
  <si>
    <t>D02-0019</t>
  </si>
  <si>
    <t>D02-0020</t>
  </si>
  <si>
    <t>D02-0021</t>
  </si>
  <si>
    <t>D02-0022</t>
  </si>
  <si>
    <t>D02-0023</t>
  </si>
  <si>
    <t>D02-0024</t>
  </si>
  <si>
    <t>D02-0025</t>
  </si>
  <si>
    <t>D02-0026</t>
  </si>
  <si>
    <t>D02-0027</t>
  </si>
  <si>
    <t>D02-0028</t>
  </si>
  <si>
    <t>D02-0029</t>
  </si>
  <si>
    <t>D02-0030</t>
  </si>
  <si>
    <t>D02-0031</t>
  </si>
  <si>
    <t>D02-0032</t>
  </si>
  <si>
    <t>D02-0033</t>
  </si>
  <si>
    <t>D02-0034</t>
  </si>
  <si>
    <t>D02-0035</t>
  </si>
  <si>
    <t>D02-0036</t>
  </si>
  <si>
    <t>D02-0037</t>
  </si>
  <si>
    <t>D02-0038</t>
  </si>
  <si>
    <t>D02-0039</t>
  </si>
  <si>
    <t>D02-0040</t>
  </si>
  <si>
    <t>D02-0041</t>
  </si>
  <si>
    <t>D02-0042</t>
  </si>
  <si>
    <t>D03-0001</t>
  </si>
  <si>
    <t>D03-0002</t>
  </si>
  <si>
    <t>D03-0003</t>
  </si>
  <si>
    <t>D03-0004</t>
  </si>
  <si>
    <t>D03-0005</t>
  </si>
  <si>
    <t>D03-0006</t>
  </si>
  <si>
    <t>D03-0007</t>
  </si>
  <si>
    <t>D03-0008</t>
  </si>
  <si>
    <t>D03-0009</t>
  </si>
  <si>
    <t>D03-0010</t>
  </si>
  <si>
    <t>D03-0011</t>
  </si>
  <si>
    <t>D03-0012</t>
  </si>
  <si>
    <t>D03-0013</t>
  </si>
  <si>
    <t>D03-0014</t>
  </si>
  <si>
    <t>D03-0015</t>
  </si>
  <si>
    <t>D03-0016</t>
  </si>
  <si>
    <t>D03-0017</t>
  </si>
  <si>
    <t>D03-0018</t>
  </si>
  <si>
    <t>D03-0019</t>
  </si>
  <si>
    <t>D03-0020</t>
  </si>
  <si>
    <t>D03-0021</t>
  </si>
  <si>
    <t>D03-0022</t>
  </si>
  <si>
    <t>D03-0023</t>
  </si>
  <si>
    <t>D03-0024</t>
  </si>
  <si>
    <t>D03-0025</t>
  </si>
  <si>
    <t>D03-0026</t>
  </si>
  <si>
    <t>D04-0001</t>
  </si>
  <si>
    <t>D04-0002</t>
  </si>
  <si>
    <t>D04-0003</t>
  </si>
  <si>
    <t>D04-0004</t>
  </si>
  <si>
    <t>D04-0005</t>
  </si>
  <si>
    <t>D04-0006</t>
  </si>
  <si>
    <t>D04-0007</t>
  </si>
  <si>
    <t>D04-0008</t>
  </si>
  <si>
    <t>D04-0009</t>
  </si>
  <si>
    <t>D04-0010</t>
  </si>
  <si>
    <t>D04-0011</t>
  </si>
  <si>
    <t>D04-0012</t>
  </si>
  <si>
    <t>D04-0013</t>
  </si>
  <si>
    <t>D07-0001</t>
  </si>
  <si>
    <t>D07-0002</t>
  </si>
  <si>
    <t>D07-0003</t>
  </si>
  <si>
    <t>D07-0004</t>
  </si>
  <si>
    <t>D07-0005</t>
  </si>
  <si>
    <t>D07-0006</t>
  </si>
  <si>
    <t>D07-0007</t>
  </si>
  <si>
    <t>E01-0001</t>
  </si>
  <si>
    <t>E01-0002</t>
  </si>
  <si>
    <t>E01-0003</t>
  </si>
  <si>
    <t>E01-0004</t>
  </si>
  <si>
    <t>E01-0005</t>
  </si>
  <si>
    <t>E01-0006</t>
  </si>
  <si>
    <t>E01-0007</t>
  </si>
  <si>
    <t>E02-0001</t>
  </si>
  <si>
    <t>E02-0002</t>
  </si>
  <si>
    <t>E02-0003</t>
  </si>
  <si>
    <t>E02-0004</t>
  </si>
  <si>
    <t>E02-0005</t>
  </si>
  <si>
    <t>E02-0006</t>
  </si>
  <si>
    <t>E02-0007</t>
  </si>
  <si>
    <t>E02-0008</t>
  </si>
  <si>
    <t>E02-0009</t>
  </si>
  <si>
    <t>E02-0010</t>
  </si>
  <si>
    <t>E03-0001</t>
  </si>
  <si>
    <t>E03-0002</t>
  </si>
  <si>
    <t>E03-0003</t>
  </si>
  <si>
    <t>E03-0004</t>
  </si>
  <si>
    <t>E04-0001</t>
  </si>
  <si>
    <t>E04-0002</t>
  </si>
  <si>
    <t>E04-0003</t>
  </si>
  <si>
    <t>E04-0004</t>
  </si>
  <si>
    <t>F01-0001</t>
  </si>
  <si>
    <t>F01-0002</t>
  </si>
  <si>
    <t>F01-0003</t>
  </si>
  <si>
    <t>F01-0004</t>
  </si>
  <si>
    <t>F01-0005</t>
  </si>
  <si>
    <t>F01-0006</t>
  </si>
  <si>
    <t>F01-0007</t>
  </si>
  <si>
    <t>F01-0008</t>
  </si>
  <si>
    <t>F01-0009</t>
  </si>
  <si>
    <t>F01-0010</t>
  </si>
  <si>
    <t>F01-0011</t>
  </si>
  <si>
    <t>F01-0012</t>
  </si>
  <si>
    <t>F01-0015</t>
  </si>
  <si>
    <t>F01-0016</t>
  </si>
  <si>
    <t>F01-0017</t>
  </si>
  <si>
    <t>F01-0018</t>
  </si>
  <si>
    <t>F01-0019</t>
  </si>
  <si>
    <t>F01-0020</t>
  </si>
  <si>
    <t>F01-0021</t>
  </si>
  <si>
    <t>F01-0022</t>
  </si>
  <si>
    <t>F01-0023</t>
  </si>
  <si>
    <t>F01-0024</t>
  </si>
  <si>
    <t>F01-0025</t>
  </si>
  <si>
    <t>F01-0026</t>
  </si>
  <si>
    <t>F01-0027</t>
  </si>
  <si>
    <t>F01-0028</t>
  </si>
  <si>
    <t>F01-0029</t>
  </si>
  <si>
    <t>F01-0039</t>
  </si>
  <si>
    <t>F02-0001</t>
  </si>
  <si>
    <t>F02-0002</t>
  </si>
  <si>
    <t>F02-0003</t>
  </si>
  <si>
    <t>F02-0004</t>
  </si>
  <si>
    <t>F02-0005</t>
  </si>
  <si>
    <t>F02-0006</t>
  </si>
  <si>
    <t>F02-0007</t>
  </si>
  <si>
    <t>F02-0008</t>
  </si>
  <si>
    <t>F02-0009</t>
  </si>
  <si>
    <t>F02-0010</t>
  </si>
  <si>
    <t>F02-0011</t>
  </si>
  <si>
    <t>F02-0012</t>
  </si>
  <si>
    <t>F02-0013</t>
  </si>
  <si>
    <t>F02-0014</t>
  </si>
  <si>
    <t>F02-0015</t>
  </si>
  <si>
    <t>F02-0016</t>
  </si>
  <si>
    <t>F02-0017</t>
  </si>
  <si>
    <t>F02-0018</t>
  </si>
  <si>
    <t>F02-0019</t>
  </si>
  <si>
    <t>F02-0020</t>
  </si>
  <si>
    <t>F02-0021</t>
  </si>
  <si>
    <t>F02-0022</t>
  </si>
  <si>
    <t>F02-0023</t>
  </si>
  <si>
    <t>F02-0024</t>
  </si>
  <si>
    <t>F02-0025</t>
  </si>
  <si>
    <t>F02-0026</t>
  </si>
  <si>
    <t>F02-0027</t>
  </si>
  <si>
    <t>F02-0028</t>
  </si>
  <si>
    <t>F02-0029</t>
  </si>
  <si>
    <t>F02-0030</t>
  </si>
  <si>
    <t>F03-0001</t>
  </si>
  <si>
    <t>F03-0002</t>
  </si>
  <si>
    <t>F03-0003</t>
  </si>
  <si>
    <t>F03-0004</t>
  </si>
  <si>
    <t>F03-0005</t>
  </si>
  <si>
    <t>F03-0006</t>
  </si>
  <si>
    <t>F03-0007</t>
  </si>
  <si>
    <t>F03-0008</t>
  </si>
  <si>
    <t>F03-0009</t>
  </si>
  <si>
    <t>F04-0001</t>
  </si>
  <si>
    <t>F05-0001</t>
  </si>
  <si>
    <t>F05-0002</t>
  </si>
  <si>
    <t>F05-0003</t>
  </si>
  <si>
    <t>F05-0004</t>
  </si>
  <si>
    <t>F05-0005</t>
  </si>
  <si>
    <t>F05-0006</t>
  </si>
  <si>
    <t>F05-0007</t>
  </si>
  <si>
    <t>F05-0008</t>
  </si>
  <si>
    <t>F05-0009</t>
  </si>
  <si>
    <t>F05-0010</t>
  </si>
  <si>
    <t>F05-0011</t>
  </si>
  <si>
    <t>F05-0012</t>
  </si>
  <si>
    <t>F05-0013</t>
  </si>
  <si>
    <t>F05-0014</t>
  </si>
  <si>
    <t>F05-0015</t>
  </si>
  <si>
    <t>F06-0004</t>
  </si>
  <si>
    <t>F06-0005</t>
  </si>
  <si>
    <t>F06-0006</t>
  </si>
  <si>
    <t>F06-0008</t>
  </si>
  <si>
    <t>F06-0013</t>
  </si>
  <si>
    <t>G01-0001</t>
  </si>
  <si>
    <t>G01-0002</t>
  </si>
  <si>
    <t>G01-0008</t>
  </si>
  <si>
    <t>G01-0009</t>
  </si>
  <si>
    <t>G01-0010</t>
  </si>
  <si>
    <t>G01-0016</t>
  </si>
  <si>
    <t>G01-0017</t>
  </si>
  <si>
    <t>G01-0018</t>
  </si>
  <si>
    <t>G01-0024</t>
  </si>
  <si>
    <t>G01-0025</t>
  </si>
  <si>
    <t>G01-0026</t>
  </si>
  <si>
    <t>G01-0032</t>
  </si>
  <si>
    <t>G01-0033</t>
  </si>
  <si>
    <t>G01-0034</t>
  </si>
  <si>
    <t>G01-0040</t>
  </si>
  <si>
    <t>G01-0041</t>
  </si>
  <si>
    <t>G01-0042</t>
  </si>
  <si>
    <t>G01-0048</t>
  </si>
  <si>
    <t>G01-0049</t>
  </si>
  <si>
    <t>G02-0001</t>
  </si>
  <si>
    <t>G02-0002</t>
  </si>
  <si>
    <t>G02-0003</t>
  </si>
  <si>
    <t>G02-0004</t>
  </si>
  <si>
    <t>G02-0005</t>
  </si>
  <si>
    <t>G02-0006</t>
  </si>
  <si>
    <t>G02-0007</t>
  </si>
  <si>
    <t>G02-0008</t>
  </si>
  <si>
    <t>G02-0009</t>
  </si>
  <si>
    <t>G02-0010</t>
  </si>
  <si>
    <t>G02-0011</t>
  </si>
  <si>
    <t>G02-0012</t>
  </si>
  <si>
    <t>G02-0013</t>
  </si>
  <si>
    <t>G02-0014</t>
  </si>
  <si>
    <t>G02-0015</t>
  </si>
  <si>
    <t>G02-0016</t>
  </si>
  <si>
    <t>G02-0017</t>
  </si>
  <si>
    <t>G02-0018</t>
  </si>
  <si>
    <t>G02-0019</t>
  </si>
  <si>
    <t>G02-0020</t>
  </si>
  <si>
    <t>G02-0021</t>
  </si>
  <si>
    <t>G02-0022</t>
  </si>
  <si>
    <t>G02-0023</t>
  </si>
  <si>
    <t>G02-0024</t>
  </si>
  <si>
    <t>G02-0025</t>
  </si>
  <si>
    <t>G02-0026</t>
  </si>
  <si>
    <t>G02-0027</t>
  </si>
  <si>
    <t>G02-0028</t>
  </si>
  <si>
    <t>G02-0029</t>
  </si>
  <si>
    <t>G02-0030</t>
  </si>
  <si>
    <t>G02-0031</t>
  </si>
  <si>
    <t>G02-0032</t>
  </si>
  <si>
    <t>G03-0001</t>
  </si>
  <si>
    <t>G03-0002</t>
  </si>
  <si>
    <t>G03-0003</t>
  </si>
  <si>
    <t>G03-0004</t>
  </si>
  <si>
    <t>G03-0005</t>
  </si>
  <si>
    <t>G03-0006</t>
  </si>
  <si>
    <t>G03-0007</t>
  </si>
  <si>
    <t>G03-0009</t>
  </si>
  <si>
    <t>G03-0010</t>
  </si>
  <si>
    <t>G03-0011</t>
  </si>
  <si>
    <t>G03-0012</t>
  </si>
  <si>
    <t>G03-0013</t>
  </si>
  <si>
    <t>G03-0015</t>
  </si>
  <si>
    <t>G03-0016</t>
  </si>
  <si>
    <t>G03-0017</t>
  </si>
  <si>
    <t>G03-0019</t>
  </si>
  <si>
    <t>G03-0020</t>
  </si>
  <si>
    <t>G03-0021</t>
  </si>
  <si>
    <t>G03-0028</t>
  </si>
  <si>
    <t>G03-0029</t>
  </si>
  <si>
    <t>H01-0001</t>
  </si>
  <si>
    <t>H01-0002</t>
  </si>
  <si>
    <t>H01-0003</t>
  </si>
  <si>
    <t>H01-0004</t>
  </si>
  <si>
    <t>H01-0005</t>
  </si>
  <si>
    <t>H01-0006</t>
  </si>
  <si>
    <t>H01-0007</t>
  </si>
  <si>
    <t>H01-0008</t>
  </si>
  <si>
    <t>H01-0009</t>
  </si>
  <si>
    <t>H01-0010</t>
  </si>
  <si>
    <t>H01-0011</t>
  </si>
  <si>
    <t>H02-0001</t>
  </si>
  <si>
    <t>H02-0002</t>
  </si>
  <si>
    <t>H02-0003</t>
  </si>
  <si>
    <t>H02-0004</t>
  </si>
  <si>
    <t>H02-0005</t>
  </si>
  <si>
    <t>H02-0006</t>
  </si>
  <si>
    <t>H02-0007</t>
  </si>
  <si>
    <t>H02-0008</t>
  </si>
  <si>
    <t>H02-0009</t>
  </si>
  <si>
    <t>H03-0001</t>
  </si>
  <si>
    <t>H03-0002</t>
  </si>
  <si>
    <t>H03-0003</t>
  </si>
  <si>
    <t>H03-0004</t>
  </si>
  <si>
    <t>H03-0005</t>
  </si>
  <si>
    <t>H03-0006</t>
  </si>
  <si>
    <t>H03-0007</t>
  </si>
  <si>
    <t>H03-0008</t>
  </si>
  <si>
    <t>H03-0009</t>
  </si>
  <si>
    <t>H04-0001</t>
  </si>
  <si>
    <t>H04-0002</t>
  </si>
  <si>
    <t>H04-0003</t>
  </si>
  <si>
    <t>H04-0004</t>
  </si>
  <si>
    <t>H04-0005</t>
  </si>
  <si>
    <t>H04-0006</t>
  </si>
  <si>
    <t>H04-0007</t>
  </si>
  <si>
    <t>H05-0001</t>
  </si>
  <si>
    <t>H05-0002</t>
  </si>
  <si>
    <t>H05-0003</t>
  </si>
  <si>
    <t>H05-0004</t>
  </si>
  <si>
    <t>H05-0005</t>
  </si>
  <si>
    <t>H05-0006</t>
  </si>
  <si>
    <t>H05-0007</t>
  </si>
  <si>
    <t>H05-0008</t>
  </si>
  <si>
    <t>H05-0009</t>
  </si>
  <si>
    <t>H05-0010</t>
  </si>
  <si>
    <t>H05-0011</t>
  </si>
  <si>
    <t>H05-0012</t>
  </si>
  <si>
    <t>H05-0013</t>
  </si>
  <si>
    <t>H05-0014</t>
  </si>
  <si>
    <t>H05-0015</t>
  </si>
  <si>
    <t>H05-0016</t>
  </si>
  <si>
    <t>H05-0017</t>
  </si>
  <si>
    <t>H05-0018</t>
  </si>
  <si>
    <t>H05-0019</t>
  </si>
  <si>
    <t>H05-0020</t>
  </si>
  <si>
    <t>H05-0021</t>
  </si>
  <si>
    <t>H05-0022</t>
  </si>
  <si>
    <t>H05-0023</t>
  </si>
  <si>
    <t>H05-0024</t>
  </si>
  <si>
    <t>H05-0025</t>
  </si>
  <si>
    <t>H05-0026</t>
  </si>
  <si>
    <t>H05-0027</t>
  </si>
  <si>
    <t>H05-0028</t>
  </si>
  <si>
    <t>H05-0029</t>
  </si>
  <si>
    <t>H06-0001</t>
  </si>
  <si>
    <t>H06-0002</t>
  </si>
  <si>
    <t>H06-0003</t>
  </si>
  <si>
    <t>H06-0004</t>
  </si>
  <si>
    <t>H06-0005</t>
  </si>
  <si>
    <t>H06-0006</t>
  </si>
  <si>
    <t>H06-0007</t>
  </si>
  <si>
    <t>H06-0008</t>
  </si>
  <si>
    <t>H06-0009</t>
  </si>
  <si>
    <t>H06-0010</t>
  </si>
  <si>
    <t>H06-0011</t>
  </si>
  <si>
    <t>H06-0012</t>
  </si>
  <si>
    <t>H06-0013</t>
  </si>
  <si>
    <t>H06-0014</t>
  </si>
  <si>
    <t>H06-0015</t>
  </si>
  <si>
    <t>H06-0016</t>
  </si>
  <si>
    <t>H06-0017</t>
  </si>
  <si>
    <t>H06-0018</t>
  </si>
  <si>
    <t>H07-0001</t>
  </si>
  <si>
    <t>H07-0002</t>
  </si>
  <si>
    <t>H07-0003</t>
  </si>
  <si>
    <t>H07-0004</t>
  </si>
  <si>
    <t>H07-0005</t>
  </si>
  <si>
    <t>H07-0006</t>
  </si>
  <si>
    <t>H07-0007</t>
  </si>
  <si>
    <t>H07-0008</t>
  </si>
  <si>
    <t>H07-0009</t>
  </si>
  <si>
    <t>H07-0010</t>
  </si>
  <si>
    <t>H07-0011</t>
  </si>
  <si>
    <t>H07-0012</t>
  </si>
  <si>
    <t>H08-0003</t>
  </si>
  <si>
    <t>H08-0004</t>
  </si>
  <si>
    <t>H08-0005</t>
  </si>
  <si>
    <t>H08-0006</t>
  </si>
  <si>
    <t>H08-0007</t>
  </si>
  <si>
    <t>H08-0008</t>
  </si>
  <si>
    <t>H08-0009</t>
  </si>
  <si>
    <t>I06-0001</t>
  </si>
  <si>
    <t>I06-0002</t>
  </si>
  <si>
    <t>J01-0001</t>
  </si>
  <si>
    <t>J01-0002</t>
  </si>
  <si>
    <t>J01-0003</t>
  </si>
  <si>
    <t>J01-0004</t>
  </si>
  <si>
    <t>J01-0005</t>
  </si>
  <si>
    <t>J01-0006</t>
  </si>
  <si>
    <t>J01-0008</t>
  </si>
  <si>
    <t>J01-0010</t>
  </si>
  <si>
    <t>J01-0011</t>
  </si>
  <si>
    <t>J01-0012</t>
  </si>
  <si>
    <t>J01-0013</t>
  </si>
  <si>
    <t>J01-0014</t>
  </si>
  <si>
    <t>J01-0015</t>
  </si>
  <si>
    <t>J01-0016</t>
  </si>
  <si>
    <t>J01-0017</t>
  </si>
  <si>
    <t>J01-0018</t>
  </si>
  <si>
    <t>J01-0019</t>
  </si>
  <si>
    <t>J01-0020</t>
  </si>
  <si>
    <t>J01-0021</t>
  </si>
  <si>
    <t>J01-0022</t>
  </si>
  <si>
    <t>J01-0023</t>
  </si>
  <si>
    <t>J01-0024</t>
  </si>
  <si>
    <t>J01-0025</t>
  </si>
  <si>
    <t>J01-0026</t>
  </si>
  <si>
    <t>J01-0027</t>
  </si>
  <si>
    <t>J01-0028</t>
  </si>
  <si>
    <t>J01-0029</t>
  </si>
  <si>
    <t>J01-0031</t>
  </si>
  <si>
    <t>J01-0032</t>
  </si>
  <si>
    <t>J01-0033</t>
  </si>
  <si>
    <t>J01-0034</t>
  </si>
  <si>
    <t>J01-0035</t>
  </si>
  <si>
    <t>J01-0036</t>
  </si>
  <si>
    <t>J01-0037</t>
  </si>
  <si>
    <t>J01-0038</t>
  </si>
  <si>
    <t>J01-0039</t>
  </si>
  <si>
    <t>J01-0040</t>
  </si>
  <si>
    <t>J01-0041</t>
  </si>
  <si>
    <t>J01-0042</t>
  </si>
  <si>
    <t>J01-0043</t>
  </si>
  <si>
    <t>J01-0044</t>
  </si>
  <si>
    <t>J01-0045</t>
  </si>
  <si>
    <t>J01-0046</t>
  </si>
  <si>
    <t>J01-0047</t>
  </si>
  <si>
    <t>J01-0048</t>
  </si>
  <si>
    <t>J01-0049</t>
  </si>
  <si>
    <t>J01-0050</t>
  </si>
  <si>
    <t>J01-0051</t>
  </si>
  <si>
    <t>J01-0052</t>
  </si>
  <si>
    <t>J01-0053</t>
  </si>
  <si>
    <t>X01-0001</t>
  </si>
  <si>
    <t>X01-0002</t>
  </si>
  <si>
    <t>X01-0003</t>
  </si>
  <si>
    <t>X01-0004</t>
  </si>
  <si>
    <t>X02-0001</t>
  </si>
  <si>
    <t>X02-0002</t>
  </si>
  <si>
    <t>X02-0024</t>
  </si>
  <si>
    <t>X02-0025</t>
  </si>
  <si>
    <t>B03-0053</t>
  </si>
  <si>
    <t>C02-0046</t>
  </si>
  <si>
    <t>C02-0047</t>
  </si>
  <si>
    <t>C02-0048</t>
  </si>
  <si>
    <t>C02-0049</t>
  </si>
  <si>
    <t>C02-0050</t>
  </si>
  <si>
    <t>C02-0051</t>
  </si>
  <si>
    <t>C02-0052</t>
  </si>
  <si>
    <t xml:space="preserve">  units/pallet/HC40ft</t>
  </si>
  <si>
    <t xml:space="preserve">  Layers (Max.)</t>
  </si>
  <si>
    <t>〇: supported</t>
    <phoneticPr fontId="5"/>
  </si>
  <si>
    <t>CVBS / YUV</t>
    <phoneticPr fontId="4"/>
  </si>
  <si>
    <t>-: not supported</t>
    <phoneticPr fontId="5"/>
  </si>
  <si>
    <t>Signal name</t>
    <phoneticPr fontId="4"/>
  </si>
  <si>
    <t>Signal Format</t>
    <phoneticPr fontId="4"/>
  </si>
  <si>
    <t>Horizontal
Frequency
(KHz)</t>
    <phoneticPr fontId="4"/>
  </si>
  <si>
    <t>Verical
Frequency
(Hz)</t>
    <phoneticPr fontId="4"/>
  </si>
  <si>
    <t>Pixel
Frequency
(MHz)</t>
    <phoneticPr fontId="4"/>
  </si>
  <si>
    <t>Polarity H</t>
    <phoneticPr fontId="4"/>
  </si>
  <si>
    <t>Polarity V</t>
    <phoneticPr fontId="4"/>
  </si>
  <si>
    <t>H total
(Pixels)</t>
    <phoneticPr fontId="4"/>
  </si>
  <si>
    <t>H sync
(Pixels)</t>
    <phoneticPr fontId="4"/>
  </si>
  <si>
    <t>H front porch
(Pixels)</t>
    <phoneticPr fontId="4"/>
  </si>
  <si>
    <t>H back porch
(Pixels)</t>
    <phoneticPr fontId="4"/>
  </si>
  <si>
    <t>V total
(Lines)</t>
    <phoneticPr fontId="4"/>
  </si>
  <si>
    <t>V sync
(Lines)</t>
    <phoneticPr fontId="4"/>
  </si>
  <si>
    <t>V front
porch
(Lines)</t>
    <phoneticPr fontId="4"/>
  </si>
  <si>
    <t>V back porch
(Lines)</t>
    <phoneticPr fontId="4"/>
  </si>
  <si>
    <t>Standard
Type</t>
    <phoneticPr fontId="4"/>
  </si>
  <si>
    <t>CVBS</t>
    <phoneticPr fontId="4"/>
  </si>
  <si>
    <t>D-Sub15
Y/Cb/Cr
Y/Pb/Pr</t>
    <phoneticPr fontId="4"/>
  </si>
  <si>
    <t>D-Sub15
RGB</t>
    <phoneticPr fontId="4"/>
  </si>
  <si>
    <t>Display
Port</t>
    <phoneticPr fontId="4"/>
  </si>
  <si>
    <t>Ln</t>
    <phoneticPr fontId="4"/>
  </si>
  <si>
    <t>Fig</t>
    <phoneticPr fontId="4"/>
  </si>
  <si>
    <t>-</t>
    <phoneticPr fontId="4"/>
  </si>
  <si>
    <t>NTSC
NTSC4.43
PAL-M
PAL60</t>
    <phoneticPr fontId="4"/>
  </si>
  <si>
    <t>SMPTE</t>
    <phoneticPr fontId="4"/>
  </si>
  <si>
    <t>〇</t>
    <phoneticPr fontId="4"/>
  </si>
  <si>
    <t>PAL
SECAM</t>
    <phoneticPr fontId="4"/>
  </si>
  <si>
    <t>525i(480i)</t>
    <phoneticPr fontId="4"/>
  </si>
  <si>
    <t>SDTV(YCbCr)</t>
    <phoneticPr fontId="4"/>
  </si>
  <si>
    <t>625i(576i)</t>
    <phoneticPr fontId="4"/>
  </si>
  <si>
    <t>6,7</t>
    <phoneticPr fontId="4"/>
  </si>
  <si>
    <t>720(1440)x480i</t>
    <phoneticPr fontId="4"/>
  </si>
  <si>
    <t>N</t>
    <phoneticPr fontId="4"/>
  </si>
  <si>
    <t>CEA</t>
    <phoneticPr fontId="4"/>
  </si>
  <si>
    <t>21,22</t>
    <phoneticPr fontId="4"/>
  </si>
  <si>
    <t>720(1440)x576i</t>
    <phoneticPr fontId="4"/>
  </si>
  <si>
    <t>2,3</t>
    <phoneticPr fontId="4"/>
  </si>
  <si>
    <t>525p(480p)</t>
    <phoneticPr fontId="4"/>
  </si>
  <si>
    <t>720x480</t>
    <phoneticPr fontId="4"/>
  </si>
  <si>
    <t>17,18</t>
    <phoneticPr fontId="4"/>
  </si>
  <si>
    <t>625p(576p)</t>
    <phoneticPr fontId="4"/>
  </si>
  <si>
    <t>720x576</t>
    <phoneticPr fontId="4"/>
  </si>
  <si>
    <t>750(720)/60p</t>
    <phoneticPr fontId="4"/>
  </si>
  <si>
    <t>1280x720</t>
    <phoneticPr fontId="4"/>
  </si>
  <si>
    <t>P</t>
    <phoneticPr fontId="4"/>
  </si>
  <si>
    <t>750(720)/50p</t>
    <phoneticPr fontId="4"/>
  </si>
  <si>
    <t>14,15</t>
    <phoneticPr fontId="4"/>
  </si>
  <si>
    <t>1440x480/60p</t>
    <phoneticPr fontId="4"/>
  </si>
  <si>
    <t>1440x480</t>
    <phoneticPr fontId="4"/>
  </si>
  <si>
    <t>29,30</t>
    <phoneticPr fontId="4"/>
  </si>
  <si>
    <t>1440x576/50p</t>
    <phoneticPr fontId="4"/>
  </si>
  <si>
    <t>1440x576</t>
    <phoneticPr fontId="4"/>
  </si>
  <si>
    <t>1125(1080)/59i</t>
  </si>
  <si>
    <t>1920x1080i</t>
    <phoneticPr fontId="4"/>
  </si>
  <si>
    <t>1125(1080)/60i</t>
    <phoneticPr fontId="4"/>
  </si>
  <si>
    <t>1125(1080)/50i</t>
    <phoneticPr fontId="4"/>
  </si>
  <si>
    <t>1125(1080)/24p</t>
    <phoneticPr fontId="4"/>
  </si>
  <si>
    <t>1920x1080</t>
    <phoneticPr fontId="4"/>
  </si>
  <si>
    <t>1125(1080)/24PsF</t>
    <phoneticPr fontId="4"/>
  </si>
  <si>
    <t>1125(1080)/25p</t>
    <phoneticPr fontId="4"/>
  </si>
  <si>
    <t>1125(1080)/30p</t>
    <phoneticPr fontId="4"/>
  </si>
  <si>
    <t>1125(1080)/60p</t>
    <phoneticPr fontId="4"/>
  </si>
  <si>
    <t>1125(1080)/50p</t>
    <phoneticPr fontId="4"/>
  </si>
  <si>
    <t>〇: supported</t>
    <phoneticPr fontId="5"/>
  </si>
  <si>
    <t>RGB</t>
    <phoneticPr fontId="4"/>
  </si>
  <si>
    <t>-: not supported</t>
    <phoneticPr fontId="5"/>
  </si>
  <si>
    <t>orange cel signal are written in EDID</t>
    <phoneticPr fontId="4"/>
  </si>
  <si>
    <t>CGA</t>
    <phoneticPr fontId="4"/>
  </si>
  <si>
    <t>640x200</t>
    <phoneticPr fontId="4"/>
  </si>
  <si>
    <t>IBM</t>
    <phoneticPr fontId="4"/>
  </si>
  <si>
    <t>EGA</t>
    <phoneticPr fontId="4"/>
  </si>
  <si>
    <t>640x350</t>
    <phoneticPr fontId="4"/>
  </si>
  <si>
    <t>VESA400</t>
    <phoneticPr fontId="4"/>
  </si>
  <si>
    <t>640x400</t>
    <phoneticPr fontId="4"/>
  </si>
  <si>
    <t>PC-9801</t>
    <phoneticPr fontId="4"/>
  </si>
  <si>
    <t>VESA</t>
    <phoneticPr fontId="4"/>
  </si>
  <si>
    <t>640x480</t>
    <phoneticPr fontId="4"/>
  </si>
  <si>
    <t>CVT</t>
    <phoneticPr fontId="4"/>
  </si>
  <si>
    <t>MAC13</t>
    <phoneticPr fontId="4"/>
  </si>
  <si>
    <t>MAC</t>
    <phoneticPr fontId="4"/>
  </si>
  <si>
    <t>PGA</t>
    <phoneticPr fontId="4"/>
  </si>
  <si>
    <t>MDA</t>
    <phoneticPr fontId="4"/>
  </si>
  <si>
    <t>720x350</t>
    <phoneticPr fontId="4"/>
  </si>
  <si>
    <t>720x400</t>
    <phoneticPr fontId="4"/>
  </si>
  <si>
    <t>800x240</t>
    <phoneticPr fontId="4"/>
  </si>
  <si>
    <t>SVGA</t>
    <phoneticPr fontId="4"/>
  </si>
  <si>
    <t>800x600</t>
    <phoneticPr fontId="4"/>
  </si>
  <si>
    <t>MAC16</t>
    <phoneticPr fontId="4"/>
  </si>
  <si>
    <t>832x624</t>
    <phoneticPr fontId="4"/>
  </si>
  <si>
    <t>848x480</t>
    <phoneticPr fontId="4"/>
  </si>
  <si>
    <t>852x480</t>
    <phoneticPr fontId="4"/>
  </si>
  <si>
    <t>WINDS</t>
    <phoneticPr fontId="4"/>
  </si>
  <si>
    <t>XGA</t>
    <phoneticPr fontId="4"/>
  </si>
  <si>
    <t>1024x768</t>
    <phoneticPr fontId="4"/>
  </si>
  <si>
    <t>MAC19</t>
    <phoneticPr fontId="4"/>
  </si>
  <si>
    <t>WSVGA</t>
    <phoneticPr fontId="4"/>
  </si>
  <si>
    <t>1064x600</t>
    <phoneticPr fontId="4"/>
  </si>
  <si>
    <t>XGA+</t>
    <phoneticPr fontId="4"/>
  </si>
  <si>
    <t>1152x900</t>
    <phoneticPr fontId="4"/>
  </si>
  <si>
    <t>SUN</t>
    <phoneticPr fontId="4"/>
  </si>
  <si>
    <t>1152x864</t>
    <phoneticPr fontId="4"/>
  </si>
  <si>
    <t>MAC21</t>
    <phoneticPr fontId="4"/>
  </si>
  <si>
    <t>1152x870</t>
    <phoneticPr fontId="4"/>
  </si>
  <si>
    <t>HD</t>
    <phoneticPr fontId="4"/>
  </si>
  <si>
    <t>WXGA(15:9)</t>
    <phoneticPr fontId="4"/>
  </si>
  <si>
    <t>1280x768</t>
    <phoneticPr fontId="4"/>
  </si>
  <si>
    <t>WXGA(16:10)</t>
    <phoneticPr fontId="4"/>
  </si>
  <si>
    <t>1280x800</t>
    <phoneticPr fontId="4"/>
  </si>
  <si>
    <t>CVT RB</t>
    <phoneticPr fontId="4"/>
  </si>
  <si>
    <t>Quad-VGA</t>
    <phoneticPr fontId="4"/>
  </si>
  <si>
    <t>1280x960</t>
    <phoneticPr fontId="4"/>
  </si>
  <si>
    <t>SXGA</t>
    <phoneticPr fontId="4"/>
  </si>
  <si>
    <t>1280x1024</t>
    <phoneticPr fontId="4"/>
  </si>
  <si>
    <t>FWXGA</t>
    <phoneticPr fontId="4"/>
  </si>
  <si>
    <t>1360x768</t>
    <phoneticPr fontId="4"/>
  </si>
  <si>
    <t>1366x768</t>
    <phoneticPr fontId="4"/>
  </si>
  <si>
    <t>VESA RB</t>
    <phoneticPr fontId="4"/>
  </si>
  <si>
    <t>SXGA+</t>
    <phoneticPr fontId="4"/>
  </si>
  <si>
    <t>1400x1050</t>
    <phoneticPr fontId="4"/>
  </si>
  <si>
    <t>WXGA+</t>
    <phoneticPr fontId="4"/>
  </si>
  <si>
    <t>1440x900</t>
    <phoneticPr fontId="4"/>
  </si>
  <si>
    <t>WXGA++(HD+)</t>
    <phoneticPr fontId="4"/>
  </si>
  <si>
    <t>1600x900</t>
    <phoneticPr fontId="4"/>
  </si>
  <si>
    <t>UXGA</t>
    <phoneticPr fontId="4"/>
  </si>
  <si>
    <t>1600x1200</t>
    <phoneticPr fontId="4"/>
  </si>
  <si>
    <t>WSXGA+</t>
    <phoneticPr fontId="4"/>
  </si>
  <si>
    <t>1680x1050</t>
    <phoneticPr fontId="4"/>
  </si>
  <si>
    <t>1704x960</t>
    <phoneticPr fontId="4"/>
  </si>
  <si>
    <t>1864x1050</t>
    <phoneticPr fontId="4"/>
  </si>
  <si>
    <t>FHD</t>
    <phoneticPr fontId="4"/>
  </si>
  <si>
    <t>WUXGA</t>
    <phoneticPr fontId="4"/>
  </si>
  <si>
    <t>1920x1200</t>
    <phoneticPr fontId="4"/>
  </si>
  <si>
    <t>orange cel signals are written in EDID</t>
    <phoneticPr fontId="4"/>
  </si>
  <si>
    <t>VIC</t>
    <phoneticPr fontId="4"/>
  </si>
  <si>
    <t>Signal name</t>
    <phoneticPr fontId="4"/>
  </si>
  <si>
    <t>Signal Format</t>
    <phoneticPr fontId="4"/>
  </si>
  <si>
    <t>Horizontal
Frequency
(KHz)</t>
    <phoneticPr fontId="4"/>
  </si>
  <si>
    <t>Verical
Frequency
(Hz)</t>
    <phoneticPr fontId="4"/>
  </si>
  <si>
    <t>Pixel
Frequency
(MHz)</t>
    <phoneticPr fontId="4"/>
  </si>
  <si>
    <t>Polarity H</t>
    <phoneticPr fontId="4"/>
  </si>
  <si>
    <t>Polarity V</t>
    <phoneticPr fontId="4"/>
  </si>
  <si>
    <t>H total
(Pixels)</t>
    <phoneticPr fontId="4"/>
  </si>
  <si>
    <t>H sync
(Pixels)</t>
    <phoneticPr fontId="4"/>
  </si>
  <si>
    <t>H front porch
(Pixels)</t>
    <phoneticPr fontId="4"/>
  </si>
  <si>
    <t>H back porch
(Pixels)</t>
    <phoneticPr fontId="4"/>
  </si>
  <si>
    <t>V total
(Lines)</t>
    <phoneticPr fontId="4"/>
  </si>
  <si>
    <t>V sync
(Lines)</t>
    <phoneticPr fontId="4"/>
  </si>
  <si>
    <t>V front
porch
(Lines)</t>
    <phoneticPr fontId="4"/>
  </si>
  <si>
    <t>Factory preset timing</t>
    <phoneticPr fontId="5"/>
  </si>
  <si>
    <t>Yes, by integrated sensor</t>
  </si>
  <si>
    <t>Indicator LED</t>
  </si>
  <si>
    <t>OFF</t>
  </si>
  <si>
    <t>Carton Box TOP</t>
  </si>
  <si>
    <t>Carton Box MIDDLE</t>
  </si>
  <si>
    <t>Carton Box BTM</t>
  </si>
  <si>
    <t>Joint</t>
  </si>
  <si>
    <t>Selectable</t>
  </si>
  <si>
    <t>2.2/1.4</t>
  </si>
  <si>
    <t>Class B</t>
  </si>
  <si>
    <t>0x2D92</t>
  </si>
  <si>
    <t>0x2D93</t>
  </si>
  <si>
    <t>0x2D94</t>
  </si>
  <si>
    <t>0x2D95</t>
  </si>
  <si>
    <t>0x2D96</t>
  </si>
  <si>
    <t>0x2D97</t>
  </si>
  <si>
    <t>0x2D98</t>
  </si>
  <si>
    <t>0x2D99</t>
  </si>
  <si>
    <t>0x2D8E</t>
  </si>
  <si>
    <t>0x2D8F</t>
  </si>
  <si>
    <t>0x2D90</t>
  </si>
  <si>
    <t>0x2D91</t>
  </si>
  <si>
    <t>0x2D9A</t>
  </si>
  <si>
    <t>0x2D9B</t>
  </si>
  <si>
    <t>0x2D9C</t>
  </si>
  <si>
    <t>0x2D9D</t>
  </si>
  <si>
    <t>Panasonic</t>
  </si>
  <si>
    <t>2560x1440 (60Hz)</t>
  </si>
  <si>
    <t>Pure Black</t>
  </si>
  <si>
    <t>Stereo 1W + 1W</t>
  </si>
  <si>
    <t>3x3</t>
  </si>
  <si>
    <t>Side</t>
  </si>
  <si>
    <t>M4</t>
  </si>
  <si>
    <t>Paper</t>
  </si>
  <si>
    <t>EPS</t>
  </si>
  <si>
    <t>EPE</t>
  </si>
  <si>
    <t>PE</t>
  </si>
  <si>
    <t>LG Display</t>
  </si>
  <si>
    <t>RBR/HBR</t>
  </si>
  <si>
    <t>16,777,216</t>
  </si>
  <si>
    <t>6bit+A-FRC</t>
  </si>
  <si>
    <t>1920x1080 (60Hz)</t>
  </si>
  <si>
    <t>Number of Terminal</t>
  </si>
  <si>
    <t>USB Terminal</t>
  </si>
  <si>
    <t>Control Terminal</t>
  </si>
  <si>
    <t>Terminal name</t>
  </si>
  <si>
    <t>Terminal</t>
  </si>
  <si>
    <t>1920x1080@60</t>
  </si>
  <si>
    <t>VGA</t>
  </si>
  <si>
    <t>Gray</t>
  </si>
  <si>
    <t>MultiSync</t>
  </si>
  <si>
    <t>DC</t>
  </si>
  <si>
    <t>Audio IN</t>
  </si>
  <si>
    <t>Stereo 0.5Vrms, L/R</t>
  </si>
  <si>
    <t>PCM 32, 44.1, 48KHz (16, 20, 24bit), 2ch</t>
  </si>
  <si>
    <t>DisplayPort OUT</t>
  </si>
  <si>
    <t>HEAD PHONE OUT</t>
  </si>
  <si>
    <t>Stereo L/R</t>
  </si>
  <si>
    <t>Touch key(Capacitive)</t>
  </si>
  <si>
    <t>Additional SNMP Protocol</t>
  </si>
  <si>
    <t>Yes(Ver3.1 Gen1)</t>
  </si>
  <si>
    <t>2,0A</t>
  </si>
  <si>
    <t>1.1a</t>
  </si>
  <si>
    <t>1,3A</t>
  </si>
  <si>
    <t>A+</t>
  </si>
  <si>
    <t>Samsung(SDC)</t>
  </si>
  <si>
    <t>30000Hour</t>
  </si>
  <si>
    <t>89degree</t>
  </si>
  <si>
    <t>8bit+A-FRC</t>
  </si>
  <si>
    <t>3840x2160 (60Hz)</t>
  </si>
  <si>
    <t>2.0</t>
  </si>
  <si>
    <t>Yes(Recommend)</t>
  </si>
  <si>
    <t>PLS</t>
  </si>
  <si>
    <t>Proximity Sensor</t>
  </si>
  <si>
    <t>Stockholm design</t>
  </si>
  <si>
    <t>Boston design</t>
  </si>
  <si>
    <t>ON</t>
  </si>
  <si>
    <t>PIR sensor</t>
  </si>
  <si>
    <t>PWM</t>
  </si>
  <si>
    <t>100cd/m2</t>
  </si>
  <si>
    <t>1.4(TBD)</t>
  </si>
  <si>
    <t>Rec.709</t>
  </si>
  <si>
    <t>Yes(2splits)</t>
  </si>
  <si>
    <t>L</t>
  </si>
  <si>
    <t>G</t>
  </si>
  <si>
    <t>Y</t>
  </si>
  <si>
    <t>94-5VB</t>
  </si>
  <si>
    <t>more than HB</t>
  </si>
  <si>
    <t>PC+ABS(94V-0)</t>
  </si>
  <si>
    <t>1,6A</t>
  </si>
  <si>
    <r>
      <t xml:space="preserve">Model name </t>
    </r>
    <r>
      <rPr>
        <sz val="11"/>
        <rFont val="ＭＳ Ｐゴシック"/>
        <family val="2"/>
        <charset val="128"/>
      </rPr>
      <t>形名</t>
    </r>
    <rPh sb="11" eb="12">
      <t>カタ</t>
    </rPh>
    <rPh sb="12" eb="13">
      <t>メイ</t>
    </rPh>
    <phoneticPr fontId="3"/>
  </si>
  <si>
    <r>
      <t xml:space="preserve">Application name for agency </t>
    </r>
    <r>
      <rPr>
        <sz val="11"/>
        <rFont val="ＭＳ Ｐゴシック"/>
        <family val="2"/>
        <charset val="128"/>
      </rPr>
      <t>規格申請名</t>
    </r>
    <rPh sb="28" eb="30">
      <t>キカク</t>
    </rPh>
    <rPh sb="30" eb="32">
      <t>シンセイ</t>
    </rPh>
    <rPh sb="32" eb="33">
      <t>メイ</t>
    </rPh>
    <phoneticPr fontId="3"/>
  </si>
  <si>
    <r>
      <t xml:space="preserve">Nominal size </t>
    </r>
    <r>
      <rPr>
        <sz val="11"/>
        <rFont val="ＭＳ Ｐゴシック"/>
        <family val="2"/>
        <charset val="128"/>
      </rPr>
      <t>公称サイズ</t>
    </r>
    <r>
      <rPr>
        <sz val="11"/>
        <rFont val="Arial"/>
        <family val="2"/>
      </rPr>
      <t>(cm)</t>
    </r>
    <rPh sb="13" eb="15">
      <t>コウショウ</t>
    </rPh>
    <phoneticPr fontId="5"/>
  </si>
  <si>
    <r>
      <t xml:space="preserve">Nominal size </t>
    </r>
    <r>
      <rPr>
        <sz val="11"/>
        <rFont val="ＭＳ Ｐゴシック"/>
        <family val="2"/>
        <charset val="128"/>
      </rPr>
      <t>公称サイズ</t>
    </r>
    <r>
      <rPr>
        <sz val="11"/>
        <rFont val="Arial"/>
        <family val="2"/>
      </rPr>
      <t>(inch)</t>
    </r>
    <rPh sb="13" eb="15">
      <t>コウショウ</t>
    </rPh>
    <phoneticPr fontId="5"/>
  </si>
  <si>
    <r>
      <t xml:space="preserve">Brand name </t>
    </r>
    <r>
      <rPr>
        <sz val="11"/>
        <rFont val="ＭＳ Ｐゴシック"/>
        <family val="2"/>
        <charset val="128"/>
      </rPr>
      <t>ブランド名</t>
    </r>
    <rPh sb="15" eb="16">
      <t>メイ</t>
    </rPh>
    <phoneticPr fontId="3"/>
  </si>
  <si>
    <r>
      <t xml:space="preserve">Product code </t>
    </r>
    <r>
      <rPr>
        <sz val="11"/>
        <rFont val="ＭＳ Ｐゴシック"/>
        <family val="2"/>
        <charset val="128"/>
      </rPr>
      <t>商品コード</t>
    </r>
    <r>
      <rPr>
        <sz val="11"/>
        <rFont val="Arial"/>
        <family val="2"/>
      </rPr>
      <t xml:space="preserve"> (8</t>
    </r>
    <r>
      <rPr>
        <sz val="11"/>
        <rFont val="ＭＳ Ｐゴシック"/>
        <family val="2"/>
        <charset val="128"/>
      </rPr>
      <t>桁</t>
    </r>
    <r>
      <rPr>
        <sz val="11"/>
        <rFont val="Arial"/>
        <family val="2"/>
      </rPr>
      <t>)</t>
    </r>
    <rPh sb="13" eb="15">
      <t>ショウヒン</t>
    </rPh>
    <rPh sb="21" eb="22">
      <t>ケタ</t>
    </rPh>
    <phoneticPr fontId="3"/>
  </si>
  <si>
    <r>
      <t xml:space="preserve">Model number </t>
    </r>
    <r>
      <rPr>
        <sz val="11"/>
        <rFont val="ＭＳ Ｐゴシック"/>
        <family val="2"/>
        <charset val="128"/>
      </rPr>
      <t>型番</t>
    </r>
    <rPh sb="13" eb="15">
      <t>カタバン</t>
    </rPh>
    <phoneticPr fontId="3"/>
  </si>
  <si>
    <r>
      <t xml:space="preserve">Model ID </t>
    </r>
    <r>
      <rPr>
        <sz val="11"/>
        <rFont val="ＭＳ Ｐゴシック"/>
        <family val="2"/>
        <charset val="128"/>
      </rPr>
      <t>形名</t>
    </r>
    <r>
      <rPr>
        <sz val="11"/>
        <rFont val="Arial"/>
        <family val="2"/>
      </rPr>
      <t>ID</t>
    </r>
    <rPh sb="9" eb="10">
      <t>カタ</t>
    </rPh>
    <rPh sb="10" eb="11">
      <t>メイ</t>
    </rPh>
    <phoneticPr fontId="3"/>
  </si>
  <si>
    <r>
      <t xml:space="preserve">Panel Manufacturer </t>
    </r>
    <r>
      <rPr>
        <sz val="11"/>
        <rFont val="ＭＳ Ｐゴシック"/>
        <family val="2"/>
        <charset val="128"/>
      </rPr>
      <t>パネル製造者</t>
    </r>
    <rPh sb="22" eb="25">
      <t>セイゾウシャ</t>
    </rPh>
    <phoneticPr fontId="3"/>
  </si>
  <si>
    <r>
      <t xml:space="preserve">Panel name </t>
    </r>
    <r>
      <rPr>
        <sz val="11"/>
        <rFont val="ＭＳ Ｐゴシック"/>
        <family val="2"/>
        <charset val="128"/>
      </rPr>
      <t>パネル形名</t>
    </r>
    <rPh sb="14" eb="15">
      <t>カタ</t>
    </rPh>
    <rPh sb="15" eb="16">
      <t>メイ</t>
    </rPh>
    <phoneticPr fontId="3"/>
  </si>
  <si>
    <r>
      <t xml:space="preserve">Module size </t>
    </r>
    <r>
      <rPr>
        <sz val="11"/>
        <rFont val="ＭＳ Ｐゴシック"/>
        <family val="2"/>
        <charset val="128"/>
      </rPr>
      <t>外形寸法</t>
    </r>
    <rPh sb="12" eb="14">
      <t>ガイケイ</t>
    </rPh>
    <rPh sb="14" eb="16">
      <t>スンポウ</t>
    </rPh>
    <phoneticPr fontId="3"/>
  </si>
  <si>
    <r>
      <t xml:space="preserve">Active Display Area </t>
    </r>
    <r>
      <rPr>
        <sz val="11"/>
        <rFont val="ＭＳ Ｐゴシック"/>
        <family val="2"/>
        <charset val="128"/>
      </rPr>
      <t>有効表示領域</t>
    </r>
    <rPh sb="20" eb="22">
      <t>ユウコウ</t>
    </rPh>
    <rPh sb="22" eb="24">
      <t>ヒョウジ</t>
    </rPh>
    <rPh sb="24" eb="26">
      <t>リョウイキ</t>
    </rPh>
    <phoneticPr fontId="3"/>
  </si>
  <si>
    <r>
      <t xml:space="preserve">Weight </t>
    </r>
    <r>
      <rPr>
        <sz val="11"/>
        <rFont val="ＭＳ Ｐゴシック"/>
        <family val="2"/>
        <charset val="128"/>
      </rPr>
      <t>重量</t>
    </r>
    <r>
      <rPr>
        <sz val="11"/>
        <rFont val="Arial"/>
        <family val="2"/>
      </rPr>
      <t>(typ.)</t>
    </r>
    <rPh sb="7" eb="9">
      <t>ジュウリョウ</t>
    </rPh>
    <phoneticPr fontId="3"/>
  </si>
  <si>
    <r>
      <t xml:space="preserve">LC Driving method </t>
    </r>
    <r>
      <rPr>
        <sz val="11"/>
        <rFont val="ＭＳ Ｐゴシック"/>
        <family val="2"/>
        <charset val="128"/>
      </rPr>
      <t>液晶駆動方式</t>
    </r>
    <rPh sb="18" eb="20">
      <t>エキショウ</t>
    </rPh>
    <rPh sb="20" eb="22">
      <t>クドウ</t>
    </rPh>
    <rPh sb="22" eb="24">
      <t>ホウシキ</t>
    </rPh>
    <phoneticPr fontId="3"/>
  </si>
  <si>
    <r>
      <t xml:space="preserve">LC Driver Element </t>
    </r>
    <r>
      <rPr>
        <sz val="11"/>
        <rFont val="ＭＳ Ｐゴシック"/>
        <family val="2"/>
        <charset val="128"/>
      </rPr>
      <t>液晶駆動素子</t>
    </r>
    <rPh sb="18" eb="20">
      <t>エキショウ</t>
    </rPh>
    <rPh sb="20" eb="22">
      <t>クドウ</t>
    </rPh>
    <rPh sb="22" eb="24">
      <t>ソシ</t>
    </rPh>
    <phoneticPr fontId="3"/>
  </si>
  <si>
    <r>
      <t xml:space="preserve">Luminance of White </t>
    </r>
    <r>
      <rPr>
        <sz val="11"/>
        <rFont val="ＭＳ Ｐゴシック"/>
        <family val="2"/>
        <charset val="128"/>
      </rPr>
      <t>全白輝度</t>
    </r>
    <rPh sb="19" eb="20">
      <t>ゼン</t>
    </rPh>
    <rPh sb="20" eb="21">
      <t>シロ</t>
    </rPh>
    <rPh sb="21" eb="23">
      <t>キド</t>
    </rPh>
    <phoneticPr fontId="3"/>
  </si>
  <si>
    <r>
      <t xml:space="preserve">Contrast Ratio </t>
    </r>
    <r>
      <rPr>
        <sz val="11"/>
        <rFont val="ＭＳ Ｐゴシック"/>
        <family val="2"/>
        <charset val="128"/>
      </rPr>
      <t>コントラスト比</t>
    </r>
    <rPh sb="21" eb="22">
      <t>ヒ</t>
    </rPh>
    <phoneticPr fontId="3"/>
  </si>
  <si>
    <r>
      <t xml:space="preserve">Environmental rating </t>
    </r>
    <r>
      <rPr>
        <sz val="11"/>
        <rFont val="ＭＳ Ｐゴシック"/>
        <family val="2"/>
        <charset val="128"/>
      </rPr>
      <t>環境仕様</t>
    </r>
    <rPh sb="21" eb="23">
      <t>カンキョウ</t>
    </rPh>
    <rPh sb="23" eb="25">
      <t>シヨウ</t>
    </rPh>
    <phoneticPr fontId="3"/>
  </si>
  <si>
    <r>
      <t xml:space="preserve">Recommended resolution </t>
    </r>
    <r>
      <rPr>
        <sz val="11"/>
        <rFont val="ＭＳ Ｐゴシック"/>
        <family val="2"/>
        <charset val="128"/>
      </rPr>
      <t>推奨解像度</t>
    </r>
    <rPh sb="23" eb="25">
      <t>スイショウ</t>
    </rPh>
    <rPh sb="25" eb="28">
      <t>カイゾウド</t>
    </rPh>
    <phoneticPr fontId="3"/>
  </si>
  <si>
    <r>
      <t xml:space="preserve">Aspect ratio </t>
    </r>
    <r>
      <rPr>
        <sz val="11"/>
        <rFont val="ＭＳ Ｐゴシック"/>
        <family val="2"/>
        <charset val="128"/>
      </rPr>
      <t>アスペクト比</t>
    </r>
    <rPh sb="18" eb="19">
      <t>ヒ</t>
    </rPh>
    <phoneticPr fontId="4"/>
  </si>
  <si>
    <r>
      <t xml:space="preserve">Brightness </t>
    </r>
    <r>
      <rPr>
        <sz val="11"/>
        <rFont val="ＭＳ Ｐゴシック"/>
        <family val="2"/>
        <charset val="128"/>
      </rPr>
      <t>輝度</t>
    </r>
    <rPh sb="11" eb="13">
      <t>キド</t>
    </rPh>
    <phoneticPr fontId="3"/>
  </si>
  <si>
    <r>
      <t xml:space="preserve">Active area size </t>
    </r>
    <r>
      <rPr>
        <sz val="11"/>
        <rFont val="ＭＳ Ｐゴシック"/>
        <family val="2"/>
        <charset val="128"/>
      </rPr>
      <t>有効表示領域寸法</t>
    </r>
    <rPh sb="17" eb="19">
      <t>ユウコウ</t>
    </rPh>
    <rPh sb="19" eb="21">
      <t>ヒョウジ</t>
    </rPh>
    <rPh sb="21" eb="23">
      <t>リョウイキ</t>
    </rPh>
    <rPh sb="23" eb="25">
      <t>スンポウ</t>
    </rPh>
    <phoneticPr fontId="3"/>
  </si>
  <si>
    <r>
      <t xml:space="preserve">Screen size </t>
    </r>
    <r>
      <rPr>
        <sz val="11"/>
        <rFont val="ＭＳ Ｐゴシック"/>
        <family val="2"/>
        <charset val="128"/>
      </rPr>
      <t>画面サイズ</t>
    </r>
    <rPh sb="12" eb="14">
      <t>ガメン</t>
    </rPh>
    <phoneticPr fontId="4"/>
  </si>
  <si>
    <r>
      <t xml:space="preserve">Protection glass </t>
    </r>
    <r>
      <rPr>
        <sz val="11"/>
        <rFont val="ＭＳ Ｐゴシック"/>
        <family val="2"/>
        <charset val="128"/>
      </rPr>
      <t>保護ガラス</t>
    </r>
    <rPh sb="17" eb="19">
      <t>ホゴ</t>
    </rPh>
    <phoneticPr fontId="4"/>
  </si>
  <si>
    <r>
      <t xml:space="preserve">Storage environment </t>
    </r>
    <r>
      <rPr>
        <sz val="11"/>
        <rFont val="ＭＳ Ｐゴシック"/>
        <family val="2"/>
        <charset val="128"/>
      </rPr>
      <t>保管環境</t>
    </r>
    <rPh sb="20" eb="22">
      <t>ホカン</t>
    </rPh>
    <rPh sb="22" eb="24">
      <t>カンキョウ</t>
    </rPh>
    <phoneticPr fontId="3"/>
  </si>
  <si>
    <r>
      <t xml:space="preserve">Operation environment </t>
    </r>
    <r>
      <rPr>
        <sz val="11"/>
        <rFont val="ＭＳ Ｐゴシック"/>
        <family val="2"/>
        <charset val="128"/>
      </rPr>
      <t>動作環境</t>
    </r>
    <rPh sb="22" eb="24">
      <t>ドウサ</t>
    </rPh>
    <rPh sb="24" eb="26">
      <t>カンキョウ</t>
    </rPh>
    <phoneticPr fontId="4"/>
  </si>
  <si>
    <r>
      <rPr>
        <sz val="11"/>
        <rFont val="ＭＳ Ｐゴシック"/>
        <family val="2"/>
        <charset val="128"/>
      </rPr>
      <t>電源高調波</t>
    </r>
    <r>
      <rPr>
        <sz val="11"/>
        <rFont val="Arial"/>
        <family val="2"/>
      </rPr>
      <t xml:space="preserve"> JIS C61000-3-2 (Japan)</t>
    </r>
    <rPh sb="0" eb="2">
      <t>デンゲン</t>
    </rPh>
    <rPh sb="2" eb="4">
      <t>コウチョウ</t>
    </rPh>
    <rPh sb="4" eb="5">
      <t>ナミ</t>
    </rPh>
    <phoneticPr fontId="2"/>
  </si>
  <si>
    <r>
      <t>JEIDA</t>
    </r>
    <r>
      <rPr>
        <sz val="11"/>
        <rFont val="ＭＳ Ｐゴシック"/>
        <family val="2"/>
        <charset val="128"/>
      </rPr>
      <t>静電気ｶﾞｲﾄﾞﾗｲﾝ</t>
    </r>
    <r>
      <rPr>
        <sz val="11"/>
        <rFont val="Arial"/>
        <family val="2"/>
      </rPr>
      <t xml:space="preserve"> (Japan)</t>
    </r>
    <rPh sb="5" eb="8">
      <t>セイデンキ</t>
    </rPh>
    <phoneticPr fontId="2"/>
  </si>
  <si>
    <r>
      <t>PC</t>
    </r>
    <r>
      <rPr>
        <sz val="11"/>
        <rFont val="ＭＳ Ｐゴシック"/>
        <family val="2"/>
        <charset val="128"/>
      </rPr>
      <t>ﾘｻｲｸﾙ法</t>
    </r>
    <r>
      <rPr>
        <sz val="11"/>
        <rFont val="Arial"/>
        <family val="2"/>
      </rPr>
      <t xml:space="preserve"> (Japan)</t>
    </r>
    <rPh sb="7" eb="8">
      <t>ホウ</t>
    </rPh>
    <phoneticPr fontId="2"/>
  </si>
  <si>
    <r>
      <rPr>
        <sz val="11"/>
        <rFont val="ＭＳ Ｐゴシック"/>
        <family val="2"/>
        <charset val="128"/>
      </rPr>
      <t>容器包装リサイクル法</t>
    </r>
    <r>
      <rPr>
        <sz val="11"/>
        <rFont val="Arial"/>
        <family val="2"/>
      </rPr>
      <t>/</t>
    </r>
    <r>
      <rPr>
        <sz val="11"/>
        <rFont val="ＭＳ Ｐゴシック"/>
        <family val="2"/>
        <charset val="128"/>
      </rPr>
      <t>段ボールリサイクル協議会マーク</t>
    </r>
    <r>
      <rPr>
        <sz val="11"/>
        <rFont val="Arial"/>
        <family val="2"/>
      </rPr>
      <t xml:space="preserve"> </t>
    </r>
    <r>
      <rPr>
        <sz val="11"/>
        <rFont val="ＭＳ Ｐゴシック"/>
        <family val="2"/>
        <charset val="128"/>
      </rPr>
      <t>（</t>
    </r>
    <r>
      <rPr>
        <sz val="11"/>
        <rFont val="Arial"/>
        <family val="2"/>
      </rPr>
      <t>Japan)</t>
    </r>
    <rPh sb="11" eb="12">
      <t>ダン</t>
    </rPh>
    <rPh sb="20" eb="23">
      <t>キョウギカイ</t>
    </rPh>
    <phoneticPr fontId="2"/>
  </si>
  <si>
    <t>2018/2/19 Rev.0.2 issue</t>
  </si>
  <si>
    <t>TBD</t>
  </si>
  <si>
    <t>-</t>
  </si>
  <si>
    <t>4096x2160@24</t>
  </si>
  <si>
    <t>8ms</t>
  </si>
  <si>
    <t>Rev.0.2</t>
  </si>
  <si>
    <t>Manual</t>
  </si>
  <si>
    <t>ID</t>
  </si>
  <si>
    <t>[MultiSync PA271Q] (Aver-BK)</t>
  </si>
  <si>
    <t>[MultiSync PA271Q] (Bver-BK)</t>
  </si>
  <si>
    <t>[MultiSync PA271Q] (Cver-BK)</t>
  </si>
  <si>
    <t>[MultiSync PA271Q] (Jver-BK)</t>
  </si>
  <si>
    <t>A00-0000</t>
  </si>
  <si>
    <t>1. Destination-Color</t>
  </si>
  <si>
    <t>Aver-BK</t>
  </si>
  <si>
    <t>Bver-BK</t>
  </si>
  <si>
    <t>Cver-BK</t>
  </si>
  <si>
    <t>Jver-BK</t>
  </si>
  <si>
    <t>A01-0000</t>
  </si>
  <si>
    <t>1.1. Model Name/Brand/Platform/Color</t>
  </si>
  <si>
    <t>AccuSync</t>
  </si>
  <si>
    <t>Series name</t>
  </si>
  <si>
    <t>○</t>
  </si>
  <si>
    <t>PA271Q</t>
  </si>
  <si>
    <t>PA271Q-BK</t>
  </si>
  <si>
    <t>68.5cm</t>
  </si>
  <si>
    <t>27.0"</t>
  </si>
  <si>
    <t>&gt;Add(17/9/7)</t>
  </si>
  <si>
    <t>Platform プラットフォーム</t>
  </si>
  <si>
    <t>&gt;Add(17/9/5)</t>
  </si>
  <si>
    <t xml:space="preserve">Color </t>
  </si>
  <si>
    <t>A02-0000</t>
  </si>
  <si>
    <t>1.2. Factory/Release date</t>
  </si>
  <si>
    <t>BOE</t>
  </si>
  <si>
    <t>L&amp;T</t>
  </si>
  <si>
    <t xml:space="preserve">Manufacturing </t>
  </si>
  <si>
    <t>Factory 製造工場</t>
  </si>
  <si>
    <t>Country 製造国</t>
  </si>
  <si>
    <t xml:space="preserve">Release </t>
  </si>
  <si>
    <t>Year 発売年</t>
  </si>
  <si>
    <t>Month 発売月</t>
  </si>
  <si>
    <t>A03-0000</t>
  </si>
  <si>
    <t>1.3. Code/ID</t>
  </si>
  <si>
    <t>07BP1YAT</t>
  </si>
  <si>
    <t>07BP1YBT</t>
  </si>
  <si>
    <t>07BP1YCT</t>
  </si>
  <si>
    <t>07BP1YJT</t>
  </si>
  <si>
    <t>M276BP(1Y)-BK(A)NBD</t>
  </si>
  <si>
    <t>M276BP(1Y)-BK(B)NBD</t>
  </si>
  <si>
    <t>M276BP(1Y)-BK(C)NBD</t>
  </si>
  <si>
    <t>M276BP(1Y)-BK(J)NBD</t>
  </si>
  <si>
    <t>PA271Q-BK-Y1(A)</t>
  </si>
  <si>
    <t>PA271Q-BK-Y1(B)</t>
  </si>
  <si>
    <t>PA271Q-BK-Y1(C)</t>
  </si>
  <si>
    <t>LCD-PA271Q-BK</t>
  </si>
  <si>
    <t>U</t>
  </si>
  <si>
    <t>P</t>
  </si>
  <si>
    <t>E</t>
  </si>
  <si>
    <t>D</t>
  </si>
  <si>
    <t>Panel code</t>
  </si>
  <si>
    <t>Serial 3rd digit</t>
  </si>
  <si>
    <t>UPC</t>
  </si>
  <si>
    <t>EAN</t>
  </si>
  <si>
    <t>69 code</t>
  </si>
  <si>
    <t>JAN</t>
  </si>
  <si>
    <t>0x0409</t>
  </si>
  <si>
    <t>0x054B</t>
  </si>
  <si>
    <t>D-SUB</t>
  </si>
  <si>
    <t>DVI-D</t>
  </si>
  <si>
    <t>HDMI1(1.4b)</t>
  </si>
  <si>
    <t>HDMI2(1.4b)</t>
  </si>
  <si>
    <t>miniDP(1.1a)</t>
  </si>
  <si>
    <t>miniDP(1.1a,w/o sound)</t>
  </si>
  <si>
    <t>DisplayPort(1.1a)</t>
  </si>
  <si>
    <t>DisplayPort(1.1a,w/o sound)</t>
  </si>
  <si>
    <t>DisplayPort(1.2,SST)</t>
  </si>
  <si>
    <t>DisplayPort(1.2,SST,w/o sound)</t>
  </si>
  <si>
    <t>DisplayPort(1.2,MST)</t>
  </si>
  <si>
    <t>DisplayPort(1.2,MST,w/o sound)</t>
  </si>
  <si>
    <t>USB-C(1.1a)</t>
  </si>
  <si>
    <t>USB-C(1.1a,w/o sound)</t>
  </si>
  <si>
    <t>USB-C(1.2,SST)</t>
  </si>
  <si>
    <t>USB-C(1.2,SST,w/o sound)</t>
  </si>
  <si>
    <t>USB-C(1.2,MST)</t>
  </si>
  <si>
    <t>USB-C(1.2,MST,w/o sound)</t>
  </si>
  <si>
    <t>HDMI1(2.2)</t>
  </si>
  <si>
    <t>DisplayPort(1.2)</t>
  </si>
  <si>
    <t>DisplayPort(1.2 w/o sound）</t>
  </si>
  <si>
    <t>USB-C(1.2)</t>
  </si>
  <si>
    <t>USB-C(1.2 ,w/o sound)</t>
  </si>
  <si>
    <t>B00-0000</t>
  </si>
  <si>
    <t>2. Panel spec.</t>
  </si>
  <si>
    <t>B01-0000</t>
  </si>
  <si>
    <t>2.1. Supplier/Model name</t>
  </si>
  <si>
    <t>AUO</t>
  </si>
  <si>
    <t>&gt;Add(17/10/17)</t>
  </si>
  <si>
    <t>VVX27T160H00</t>
  </si>
  <si>
    <t>B02-0000</t>
  </si>
  <si>
    <t>2.2. Size/Weight</t>
  </si>
  <si>
    <t>Depth Max.</t>
  </si>
  <si>
    <t>Bezel to Bezel Area(Openning area)</t>
  </si>
  <si>
    <t xml:space="preserve">(for spec chart of manual and catalog) </t>
  </si>
  <si>
    <t>Diagonal (inch)</t>
  </si>
  <si>
    <t>Diagonal (cm)</t>
  </si>
  <si>
    <t>B03-0000</t>
  </si>
  <si>
    <t>2.3. Optical/Electrical</t>
  </si>
  <si>
    <t>PVA</t>
  </si>
  <si>
    <t>Pixel per inch</t>
  </si>
  <si>
    <t>Vsync Frequency</t>
  </si>
  <si>
    <t>GB-R LED</t>
  </si>
  <si>
    <t>&gt;Add(17/10/23)</t>
  </si>
  <si>
    <t>Back light</t>
  </si>
  <si>
    <t>Top &amp; Bottom Edge</t>
  </si>
  <si>
    <t>Both Side Edge</t>
  </si>
  <si>
    <t xml:space="preserve"> </t>
  </si>
  <si>
    <t>Back light control type</t>
  </si>
  <si>
    <t>40000Hour</t>
  </si>
  <si>
    <t>50000Hour</t>
  </si>
  <si>
    <t>(Panel specification)</t>
  </si>
  <si>
    <t>Brightness(calibration capable range)</t>
  </si>
  <si>
    <t>Max.</t>
  </si>
  <si>
    <t>Contrast Ratio (Dynamic)</t>
  </si>
  <si>
    <t>Response time(G to G) (Over drive: OFF)</t>
  </si>
  <si>
    <t>Response time(G to G) (Over drive: ON)</t>
  </si>
  <si>
    <t>Response time(White to Black)</t>
  </si>
  <si>
    <t>Response time(Black to White)</t>
  </si>
  <si>
    <t>Color Gamut(Cover ration)</t>
  </si>
  <si>
    <t>vs NTSC Typ.</t>
  </si>
  <si>
    <t>vs sRGB Typ.</t>
  </si>
  <si>
    <t>vs Adove RGB Typ.</t>
  </si>
  <si>
    <t>Rx/y, Gx/y, Bx/y Min.</t>
  </si>
  <si>
    <t>88degree</t>
  </si>
  <si>
    <t>85degree</t>
  </si>
  <si>
    <t>80degree</t>
  </si>
  <si>
    <t>75degree</t>
  </si>
  <si>
    <t>70degree</t>
  </si>
  <si>
    <t>65degree</t>
  </si>
  <si>
    <t>60degree</t>
  </si>
  <si>
    <t>Viewing Angle(Typ.) (CR&gt;=10)</t>
  </si>
  <si>
    <t>8 bits include pseudo 2 bits</t>
  </si>
  <si>
    <t>Bits</t>
  </si>
  <si>
    <t>1,073,741,824</t>
  </si>
  <si>
    <t>68,719,476,736</t>
  </si>
  <si>
    <t>Nomber of colors</t>
  </si>
  <si>
    <t>3H</t>
  </si>
  <si>
    <t>B04-0000</t>
  </si>
  <si>
    <t>2.4. Environment</t>
  </si>
  <si>
    <t>Shock</t>
  </si>
  <si>
    <t>Vibration</t>
  </si>
  <si>
    <t>Portrait</t>
  </si>
  <si>
    <t>45°</t>
  </si>
  <si>
    <t>Face up/down</t>
  </si>
  <si>
    <t>24H/7days</t>
  </si>
  <si>
    <t>C00-0000</t>
  </si>
  <si>
    <t>3. Product spec.</t>
  </si>
  <si>
    <t>C01-0001</t>
  </si>
  <si>
    <t>3.1. Screen</t>
  </si>
  <si>
    <t>1920x1200 (60Hz)</t>
  </si>
  <si>
    <t>&gt;Add(17/10/18)</t>
  </si>
  <si>
    <t>Maximum setting (Max.)</t>
  </si>
  <si>
    <t>Maximum setting (Typ.)</t>
  </si>
  <si>
    <t>Maximum setting (Min.)</t>
  </si>
  <si>
    <t>Shipping setting (Typ.)</t>
  </si>
  <si>
    <t>Minimum setting (Typ.)</t>
  </si>
  <si>
    <t>&gt;Add(17/9/15)</t>
  </si>
  <si>
    <t>Horizontal (mm)</t>
  </si>
  <si>
    <t>Horizontal (in.)</t>
  </si>
  <si>
    <t>Vertical (mm)</t>
  </si>
  <si>
    <t>Vertical (in.)</t>
  </si>
  <si>
    <t>(cm)</t>
  </si>
  <si>
    <t>(in.)</t>
  </si>
  <si>
    <t>ME</t>
  </si>
  <si>
    <t>C02-0000</t>
  </si>
  <si>
    <t>3.2. Mechanical</t>
  </si>
  <si>
    <t>3.2.2.1. Mechanical (IT/Pro, International System of Units)</t>
  </si>
  <si>
    <t>Monitor</t>
  </si>
  <si>
    <t>Front cabinet</t>
  </si>
  <si>
    <t>Rear Cover</t>
  </si>
  <si>
    <t>Stand/Base</t>
  </si>
  <si>
    <t>Whitish Gray</t>
  </si>
  <si>
    <t>Color</t>
  </si>
  <si>
    <t>Bezel</t>
  </si>
  <si>
    <t>Back cover</t>
  </si>
  <si>
    <t>Cabinet gloss-level (Bezel / front of Stand)</t>
  </si>
  <si>
    <t>Reflection value &lt;=20degree</t>
  </si>
  <si>
    <t>Net Dimensions</t>
  </si>
  <si>
    <t xml:space="preserve">with stand, Landscape, Width, </t>
  </si>
  <si>
    <t>with stand, Landscape, Height(Low)</t>
  </si>
  <si>
    <t>with stand, Landscape, Height(High)</t>
  </si>
  <si>
    <t>with stand, Landscape, Depth</t>
  </si>
  <si>
    <t>with stand, Portrait, Width</t>
  </si>
  <si>
    <t>with stand, Portrait, Height(Low)</t>
  </si>
  <si>
    <t>with stand, Portrait, Height(High)</t>
  </si>
  <si>
    <t>with stand, Portrait, Depth</t>
  </si>
  <si>
    <t>w/o stand, Landscape, Width</t>
  </si>
  <si>
    <t>w/o stand, Landscape, Height</t>
  </si>
  <si>
    <t>w/o stand, Landscape, Depth</t>
  </si>
  <si>
    <t>w/o stand, Portrait, Width</t>
  </si>
  <si>
    <t>w/o stand, Portrait, Height</t>
  </si>
  <si>
    <t>w/o stand, Portrait, Depth</t>
  </si>
  <si>
    <t>with stand</t>
  </si>
  <si>
    <t>w/o stand</t>
  </si>
  <si>
    <t>Bezel width</t>
  </si>
  <si>
    <t>Distance from panel active area to outside edge of bezel</t>
  </si>
  <si>
    <t>VESA mount</t>
  </si>
  <si>
    <t>Horizontal dimension</t>
  </si>
  <si>
    <t>Virtical dimension</t>
  </si>
  <si>
    <t>Low position VESA hole</t>
  </si>
  <si>
    <t>Height Adjustment</t>
  </si>
  <si>
    <t>Landscape</t>
  </si>
  <si>
    <t>Swivel</t>
  </si>
  <si>
    <t>Tilt</t>
  </si>
  <si>
    <t>Pivot</t>
  </si>
  <si>
    <t>Clockwise</t>
  </si>
  <si>
    <t>Counterclockwise</t>
  </si>
  <si>
    <t>Distance from display head(lowest position) to desk surface (with landscape)</t>
  </si>
  <si>
    <t>Using standard VESA hole</t>
  </si>
  <si>
    <t>Using Low position VESA hole</t>
  </si>
  <si>
    <t>N/A</t>
  </si>
  <si>
    <t>Display head touch stand base</t>
  </si>
  <si>
    <t>3.2.2.2. Mechanical (IT/Pro, Yard‐pound system)</t>
  </si>
  <si>
    <t/>
  </si>
  <si>
    <t>0mm</t>
  </si>
  <si>
    <t>C03-0000</t>
  </si>
  <si>
    <t>3.3. Power</t>
  </si>
  <si>
    <t>Rating @ 100V</t>
  </si>
  <si>
    <t>Rating @ 240V</t>
  </si>
  <si>
    <t>Crest factor</t>
  </si>
  <si>
    <t>2%(TBD)</t>
  </si>
  <si>
    <t>On mode Typ. (Factory setting)</t>
  </si>
  <si>
    <t>Apparent power(at 100VAC)</t>
  </si>
  <si>
    <t>Apparent power(at 240VAC)</t>
  </si>
  <si>
    <t>ECO mode"1" Power consumption</t>
  </si>
  <si>
    <t>0~60%</t>
  </si>
  <si>
    <t>0~70%</t>
  </si>
  <si>
    <t>0~80%</t>
  </si>
  <si>
    <t>ECO mode"1" Brightness range</t>
  </si>
  <si>
    <t>ECO mode"2" Power consumption</t>
  </si>
  <si>
    <t>0~20%</t>
  </si>
  <si>
    <t>0~30%</t>
  </si>
  <si>
    <t>0~40%</t>
  </si>
  <si>
    <t>ECO mode"2" Brightness range</t>
  </si>
  <si>
    <t>Power output 1</t>
  </si>
  <si>
    <t>USB1</t>
  </si>
  <si>
    <t>Power output 2</t>
  </si>
  <si>
    <t>USB2</t>
  </si>
  <si>
    <t>Power output 3</t>
  </si>
  <si>
    <t>USB3</t>
  </si>
  <si>
    <t>Power output 4</t>
  </si>
  <si>
    <t>USB-C PD</t>
  </si>
  <si>
    <t>Power output 5</t>
  </si>
  <si>
    <t>Power output 6</t>
  </si>
  <si>
    <t>Power output 7</t>
  </si>
  <si>
    <t>Power output for Audio</t>
  </si>
  <si>
    <t>Total</t>
  </si>
  <si>
    <t>3.4. EMI Class</t>
  </si>
  <si>
    <t>Class A</t>
  </si>
  <si>
    <t>EMI Class</t>
  </si>
  <si>
    <t>C09-0000</t>
  </si>
  <si>
    <t>3.5. Usage environment</t>
  </si>
  <si>
    <t>Storage Temp. Max. (C)</t>
  </si>
  <si>
    <t>Storage Temp. Max. (F)</t>
  </si>
  <si>
    <t>Storage Temp. Min. (C)</t>
  </si>
  <si>
    <t>Storage Temp. Min. (F)</t>
  </si>
  <si>
    <t>Storage Altitude (ft)</t>
  </si>
  <si>
    <t>Storage Altitude (m)</t>
  </si>
  <si>
    <t>Oparation Temp. Max. (C)</t>
  </si>
  <si>
    <t>Oparation Temp. Max. (F)</t>
  </si>
  <si>
    <t>Oparation Temp. Min. (C)</t>
  </si>
  <si>
    <t>Oparation Temp. Min. (F)</t>
  </si>
  <si>
    <t>Operation Altitude (m)</t>
  </si>
  <si>
    <t>Operation Altitude (ft)</t>
  </si>
  <si>
    <t>Yes(TBD)</t>
  </si>
  <si>
    <t>24hours/7days usage</t>
  </si>
  <si>
    <t>3.10. Carton/Transport</t>
  </si>
  <si>
    <t>Design Type of Carton Box</t>
  </si>
  <si>
    <t>WW ver.</t>
  </si>
  <si>
    <t>US ver.</t>
  </si>
  <si>
    <t>1 color , English / Franch / Spanish / Chinese / Japanese langage desgin</t>
  </si>
  <si>
    <t>EU ver.</t>
  </si>
  <si>
    <t>CN ver.</t>
  </si>
  <si>
    <t xml:space="preserve"> JP ver.</t>
  </si>
  <si>
    <t>Material of Carton Box</t>
  </si>
  <si>
    <t>Kraft linerboard and trifaced corrugated board (Double wall)</t>
  </si>
  <si>
    <t>Gross Dimensions</t>
  </si>
  <si>
    <t>Gross Width (m)</t>
  </si>
  <si>
    <t>Gross Width (in.)</t>
  </si>
  <si>
    <t>Gross Height (m)</t>
  </si>
  <si>
    <t>Gross Height (in.)</t>
  </si>
  <si>
    <t>Gross Depth (m)</t>
  </si>
  <si>
    <t>Gross Depth (in.)</t>
  </si>
  <si>
    <t>(kg)</t>
  </si>
  <si>
    <t>(lb)</t>
  </si>
  <si>
    <t>HC40ft</t>
  </si>
  <si>
    <t>Palletized(Max.)</t>
  </si>
  <si>
    <t>Pallet Width</t>
  </si>
  <si>
    <t>Pallet Depth</t>
  </si>
  <si>
    <t xml:space="preserve">  units/pallet/40ft</t>
  </si>
  <si>
    <t>C10-0000</t>
  </si>
  <si>
    <t>3.7. Warranty/MTBF</t>
  </si>
  <si>
    <t>4. Terminal &amp; Slot</t>
  </si>
  <si>
    <t>C04-0000</t>
  </si>
  <si>
    <t>4.1. Video terminal</t>
  </si>
  <si>
    <t>Video input terminal</t>
  </si>
  <si>
    <t>HDMI1 (HDMI)</t>
  </si>
  <si>
    <t>HDMI2 (HDMI)</t>
  </si>
  <si>
    <t>DisplayPort (DisplayPort)</t>
  </si>
  <si>
    <t>miniDisplayPort (DisplayPort)</t>
  </si>
  <si>
    <t>USB Type-C (DisplayPort)</t>
  </si>
  <si>
    <t>Number of terminal</t>
  </si>
  <si>
    <t>Video output terminal</t>
  </si>
  <si>
    <t>C05-0000</t>
  </si>
  <si>
    <t>4.2. Audio terminal</t>
  </si>
  <si>
    <t>Audio input terminal</t>
  </si>
  <si>
    <t>Audio output terminal</t>
  </si>
  <si>
    <t>HEAD PHONE OUT (Mini Pin Jack)</t>
  </si>
  <si>
    <t>C06-0000</t>
  </si>
  <si>
    <t>4.3. USB terminal</t>
  </si>
  <si>
    <t>USB1 (USB Type-B)</t>
  </si>
  <si>
    <t>USB2 (USB Type-B)</t>
  </si>
  <si>
    <t>USB3 (USB Type-C)</t>
  </si>
  <si>
    <t>USB1 (USB Type-A)</t>
  </si>
  <si>
    <t>USB2 (USB Type-A)</t>
  </si>
  <si>
    <t>USB3 (USB Type-A)</t>
  </si>
  <si>
    <t>USB HOST (USB Type-A)</t>
  </si>
  <si>
    <t>C07-0000</t>
  </si>
  <si>
    <t>4.4. Communications terminal</t>
  </si>
  <si>
    <t>LAN (RJ-45)</t>
  </si>
  <si>
    <t>C08-0000</t>
  </si>
  <si>
    <t>4.5. Slot</t>
  </si>
  <si>
    <t>Interface for extended options</t>
  </si>
  <si>
    <t>D00-0000</t>
  </si>
  <si>
    <t>5. Inout signal</t>
  </si>
  <si>
    <t>D04-0000</t>
  </si>
  <si>
    <t>5.1. Analog RGB input</t>
  </si>
  <si>
    <t>Terminal 1</t>
  </si>
  <si>
    <t>Connector type</t>
  </si>
  <si>
    <t>Horizontal frequency Min.</t>
  </si>
  <si>
    <t>Vertical frequency Min.</t>
  </si>
  <si>
    <t>Video clock frequency Max.</t>
  </si>
  <si>
    <t>Video clock frequency Min.</t>
  </si>
  <si>
    <t>Video Signal Level</t>
  </si>
  <si>
    <t>Video Signal Impedance</t>
  </si>
  <si>
    <t>Separate sync: TTL Level</t>
  </si>
  <si>
    <t>Composite sync: TTL Level</t>
  </si>
  <si>
    <t>Sync on Green: 0.3Vp-p negative</t>
  </si>
  <si>
    <t>D03-0000</t>
  </si>
  <si>
    <t>5.2. DVI input</t>
  </si>
  <si>
    <t>DVI-I</t>
  </si>
  <si>
    <t>Dot clock frequency Min.</t>
  </si>
  <si>
    <t>Interlace</t>
  </si>
  <si>
    <t>Composite</t>
  </si>
  <si>
    <t>1.4/2.2</t>
  </si>
  <si>
    <t>Terminal 2</t>
  </si>
  <si>
    <t>D01-0000</t>
  </si>
  <si>
    <t>5.3. HDMI input</t>
  </si>
  <si>
    <t>HDMI1</t>
  </si>
  <si>
    <t>SLOT2 I/F</t>
  </si>
  <si>
    <t>COMPUTE MODULE I/F</t>
  </si>
  <si>
    <t>HDMI version</t>
  </si>
  <si>
    <t>Deep Color</t>
  </si>
  <si>
    <t>HDCP ver.</t>
  </si>
  <si>
    <t>CEC</t>
  </si>
  <si>
    <t>Terminal 3</t>
  </si>
  <si>
    <t>D02-0000</t>
  </si>
  <si>
    <t>5.4. DisplayPort input</t>
  </si>
  <si>
    <t>Mini DisplayPort</t>
  </si>
  <si>
    <t>USB Type-C</t>
  </si>
  <si>
    <t>2560x1440@60</t>
  </si>
  <si>
    <t>3840x2160@60</t>
  </si>
  <si>
    <t>RBR/HBR/HBR2/HBR3</t>
  </si>
  <si>
    <t>1.3/2.2</t>
  </si>
  <si>
    <t>miniDisplayPort</t>
  </si>
  <si>
    <t>D07-0000</t>
  </si>
  <si>
    <t>5.5. Audio input</t>
  </si>
  <si>
    <t>Analog Audio</t>
  </si>
  <si>
    <t>Stereo 1.0Vrms, L/R</t>
  </si>
  <si>
    <t>Support Signal</t>
  </si>
  <si>
    <t>Digital Audio (HDMI)</t>
  </si>
  <si>
    <t>HDMI1, HDMI2</t>
  </si>
  <si>
    <t>PCM 32, 44.1, 48, 88.2, 96, 176.4,192KHz (16, 20, 24bit), 2ch</t>
  </si>
  <si>
    <t>Digital Audio (DisplayPort)</t>
  </si>
  <si>
    <t>DisplayPort, miniDisplayPort,USB Type-C</t>
  </si>
  <si>
    <t>5.6 Support timings</t>
  </si>
  <si>
    <t>640 x 480</t>
  </si>
  <si>
    <t>60Hz (p)</t>
  </si>
  <si>
    <t>67Hz (p)</t>
  </si>
  <si>
    <t>72Hz (p)</t>
  </si>
  <si>
    <t>75Hz (p)</t>
  </si>
  <si>
    <t>720 x 400</t>
  </si>
  <si>
    <t>70Hz (p)</t>
  </si>
  <si>
    <t>720 x 480</t>
  </si>
  <si>
    <t>60Hz (i) HDMI only</t>
  </si>
  <si>
    <t>720 x 576</t>
  </si>
  <si>
    <t>50Hz (p)</t>
  </si>
  <si>
    <t>50Hz (i) HDMI only</t>
  </si>
  <si>
    <t>800 x 600</t>
  </si>
  <si>
    <t>56Hz (p)</t>
  </si>
  <si>
    <t>1024 x 768</t>
  </si>
  <si>
    <t>1280 x 720</t>
  </si>
  <si>
    <t>24Hz (p)</t>
  </si>
  <si>
    <t>25Hz (p)</t>
  </si>
  <si>
    <t>30Hz (p)</t>
  </si>
  <si>
    <t>1280 x 960</t>
  </si>
  <si>
    <t>1280 x 1024</t>
  </si>
  <si>
    <t>1280 x 1440</t>
  </si>
  <si>
    <t>60Hz (p) for Multi picture</t>
  </si>
  <si>
    <t>1440 x 900</t>
  </si>
  <si>
    <t>1600 x 1200</t>
  </si>
  <si>
    <t>1680 x 1050</t>
  </si>
  <si>
    <t>1920 x 1080</t>
  </si>
  <si>
    <t>50Hz (i)</t>
  </si>
  <si>
    <t>60Hz (i)</t>
  </si>
  <si>
    <t>1920 x 1200</t>
  </si>
  <si>
    <t>1920 x 2160</t>
  </si>
  <si>
    <t>2560 x 1440</t>
  </si>
  <si>
    <t>3840 x 2160</t>
  </si>
  <si>
    <t>E00-0000</t>
  </si>
  <si>
    <t>6. Output signal</t>
  </si>
  <si>
    <t>E01-0000</t>
  </si>
  <si>
    <t>6.1. HDMI output</t>
  </si>
  <si>
    <t>HDMI OUT</t>
  </si>
  <si>
    <t>Signal that can be output</t>
  </si>
  <si>
    <t xml:space="preserve"> Daisy Chain Support</t>
  </si>
  <si>
    <t>Max number of connections w/o HDCP</t>
  </si>
  <si>
    <t>E02-0000</t>
  </si>
  <si>
    <t>6.2. DisplayPort output</t>
  </si>
  <si>
    <t>DisplayPort IN, USB-C</t>
  </si>
  <si>
    <t>Daisy Chain Support</t>
  </si>
  <si>
    <t>E03-0000</t>
  </si>
  <si>
    <t>6.3. Audio output</t>
  </si>
  <si>
    <t>RCA</t>
  </si>
  <si>
    <t>S/PDIF (Optical)</t>
  </si>
  <si>
    <t>Degital</t>
  </si>
  <si>
    <t>Analog/Digital</t>
  </si>
  <si>
    <t>Signal</t>
  </si>
  <si>
    <t>E04-0000</t>
  </si>
  <si>
    <t>6.4. Speaker</t>
  </si>
  <si>
    <t>Integrated Speaker</t>
  </si>
  <si>
    <t>&gt;Add(17/10/19)</t>
  </si>
  <si>
    <t>Spec</t>
  </si>
  <si>
    <t>F00-0000</t>
  </si>
  <si>
    <t>7. Function</t>
  </si>
  <si>
    <t>F01-0000</t>
  </si>
  <si>
    <t>7.1. User Interface</t>
  </si>
  <si>
    <t>Multi-lingual OSD</t>
  </si>
  <si>
    <t>English</t>
  </si>
  <si>
    <t>German</t>
  </si>
  <si>
    <t>French</t>
  </si>
  <si>
    <t>Italian</t>
  </si>
  <si>
    <t>Spanish</t>
  </si>
  <si>
    <t>Swedish</t>
  </si>
  <si>
    <t>Russian</t>
  </si>
  <si>
    <t>Chinese</t>
  </si>
  <si>
    <t>Japanese</t>
  </si>
  <si>
    <t>Control key</t>
  </si>
  <si>
    <t>Mechanical</t>
  </si>
  <si>
    <t>Bottom Type</t>
  </si>
  <si>
    <t>Key1 (Menu)</t>
  </si>
  <si>
    <t>Key2 (Pic.M)</t>
  </si>
  <si>
    <t>Key3 (Lumi)</t>
  </si>
  <si>
    <t>Key4 (Volume)</t>
  </si>
  <si>
    <t>Key5 (Mute)</t>
  </si>
  <si>
    <t>Key6 (Input)</t>
  </si>
  <si>
    <t>Key7 (i)</t>
  </si>
  <si>
    <t>Key8 (Power)</t>
  </si>
  <si>
    <t>Yes, Integrated &amp; Option</t>
  </si>
  <si>
    <t>IR Remote control</t>
  </si>
  <si>
    <t>F02-0000</t>
  </si>
  <si>
    <t>7.2. Connectivity with external equipment</t>
  </si>
  <si>
    <t>USB - Connect to storage device</t>
  </si>
  <si>
    <t>USB Version</t>
  </si>
  <si>
    <t>USB - Display Control by PC</t>
  </si>
  <si>
    <t>USB Power Delivery</t>
  </si>
  <si>
    <t xml:space="preserve"> Power Delivery Revision</t>
  </si>
  <si>
    <t>SD / microSD</t>
  </si>
  <si>
    <t>Daisy chain</t>
  </si>
  <si>
    <t>Microphone</t>
  </si>
  <si>
    <t>ControlSync®</t>
  </si>
  <si>
    <t>Support by DDC/CI</t>
  </si>
  <si>
    <t>F03-0000</t>
  </si>
  <si>
    <t>7.3. Picture control</t>
  </si>
  <si>
    <t>&gt;Add(17/9/6)</t>
  </si>
  <si>
    <t>SpectraView Engine</t>
  </si>
  <si>
    <t>Generation</t>
  </si>
  <si>
    <t>Local dimming</t>
  </si>
  <si>
    <t>Switch ON/OFF</t>
  </si>
  <si>
    <t>Number of partitions, Horizontal</t>
  </si>
  <si>
    <t>Number of partitions, Vertical</t>
  </si>
  <si>
    <t>&gt;Add(17/9/8)</t>
  </si>
  <si>
    <t>Total number of Control Blocks</t>
  </si>
  <si>
    <t>Available modes</t>
  </si>
  <si>
    <t>AdobeRGB</t>
  </si>
  <si>
    <t>eciRGB_v2</t>
  </si>
  <si>
    <t>DCI</t>
  </si>
  <si>
    <t>Rec.2100(HLG)</t>
  </si>
  <si>
    <t>Rec.2100(PQ)</t>
  </si>
  <si>
    <t>High Bright</t>
  </si>
  <si>
    <t>Low Blue</t>
  </si>
  <si>
    <t>Full</t>
  </si>
  <si>
    <t>DICOM</t>
  </si>
  <si>
    <t>Programmable</t>
  </si>
  <si>
    <t>Automatic</t>
  </si>
  <si>
    <t>Expanding modes for lower resolutions</t>
  </si>
  <si>
    <t>Normal (Keeping aspect ratio)</t>
  </si>
  <si>
    <t>Wide (Expands a 16:9 letter box signal)</t>
  </si>
  <si>
    <t>Dynamic (Expand 4:3 pictures and cut off the outside image area)</t>
  </si>
  <si>
    <t>Custom zoom (Keeping aspect ratio and zoom)</t>
  </si>
  <si>
    <t>Frame Comp</t>
  </si>
  <si>
    <t>Picture In Picture</t>
  </si>
  <si>
    <t>Yes(4splits)</t>
  </si>
  <si>
    <t>Picture By Picture</t>
  </si>
  <si>
    <t>Tile Matrix</t>
  </si>
  <si>
    <t>10x10</t>
  </si>
  <si>
    <t>Max number</t>
  </si>
  <si>
    <t>F04-0000</t>
  </si>
  <si>
    <t>7.4. Schedule/Timer</t>
  </si>
  <si>
    <t>Scheduler</t>
  </si>
  <si>
    <t>Off Timer</t>
  </si>
  <si>
    <t>Power on delay</t>
  </si>
  <si>
    <t>7.5. Reliability</t>
  </si>
  <si>
    <t>Running Hours Indicate</t>
  </si>
  <si>
    <t>Self diagnostic</t>
  </si>
  <si>
    <t>Notification method</t>
  </si>
  <si>
    <t>7.6. Power saving</t>
  </si>
  <si>
    <t>Compliant</t>
  </si>
  <si>
    <t>Yes, by optional sensor</t>
  </si>
  <si>
    <t>Automatic Brightness Control</t>
  </si>
  <si>
    <t>Default setting</t>
  </si>
  <si>
    <t>Human detective sensor</t>
  </si>
  <si>
    <t>Sensor type</t>
  </si>
  <si>
    <t>detective distance</t>
  </si>
  <si>
    <t>Sleep mode power(Human sensor1)</t>
  </si>
  <si>
    <t>Sleep mode power(Human sensor2)</t>
  </si>
  <si>
    <t>Front</t>
  </si>
  <si>
    <t>Rear</t>
  </si>
  <si>
    <t>Location</t>
  </si>
  <si>
    <t>F05-0000</t>
  </si>
  <si>
    <t>7.7. Touch panel</t>
  </si>
  <si>
    <t>Touch panel capability</t>
  </si>
  <si>
    <t>Integrated Touch panel</t>
  </si>
  <si>
    <t>Sensor vendor</t>
  </si>
  <si>
    <t>Resolution</t>
  </si>
  <si>
    <t>Touch accuracy</t>
  </si>
  <si>
    <t>Multi-touch</t>
  </si>
  <si>
    <t>7.8. Shipment setting</t>
  </si>
  <si>
    <t>STANDARD</t>
  </si>
  <si>
    <t>DYNAMIC</t>
  </si>
  <si>
    <t>DV MODE</t>
  </si>
  <si>
    <t>ECO MODE</t>
  </si>
  <si>
    <t>Uniformity Correction</t>
  </si>
  <si>
    <t>Response improve</t>
  </si>
  <si>
    <t>G00-0000</t>
  </si>
  <si>
    <t>8. Bundled items</t>
  </si>
  <si>
    <t>&gt;Add(17/9/13)</t>
  </si>
  <si>
    <t>G01-0000</t>
  </si>
  <si>
    <t>8.1. Power cord/AC adapter</t>
  </si>
  <si>
    <t>AC adapter</t>
  </si>
  <si>
    <t>A ver.</t>
  </si>
  <si>
    <t>B ver.</t>
  </si>
  <si>
    <t>C ver.</t>
  </si>
  <si>
    <t>J ver.</t>
  </si>
  <si>
    <t>W ver.</t>
  </si>
  <si>
    <t>AC POWER CORD (US type)</t>
  </si>
  <si>
    <t>Length</t>
  </si>
  <si>
    <t>AC POWER CORD (EU type)</t>
  </si>
  <si>
    <t>AC POWER CORD (Ch type)</t>
  </si>
  <si>
    <t>AC POWER CORD (JP type)</t>
  </si>
  <si>
    <t>AC POWER CORD (UK type)</t>
  </si>
  <si>
    <t>AC POWER CORD (Au type)</t>
  </si>
  <si>
    <t>G02-0000</t>
  </si>
  <si>
    <t>8.2. Accessory</t>
  </si>
  <si>
    <t>Remote Control Unit</t>
  </si>
  <si>
    <t>VGA - DVI-A cable</t>
  </si>
  <si>
    <t>Yes(Single link)</t>
  </si>
  <si>
    <t>Yes(Dual link)</t>
  </si>
  <si>
    <t>Yes(HDMI1.4)</t>
  </si>
  <si>
    <t>Yes(HDMI2.0)</t>
  </si>
  <si>
    <t>Yes(Ver2.0)</t>
  </si>
  <si>
    <t>USB-A to USB-B cable</t>
  </si>
  <si>
    <t>Audio cable(φ3.5mm stereo mini plug)</t>
  </si>
  <si>
    <t>ControlSync cable(φ2.5mm stereo micro plug)</t>
  </si>
  <si>
    <t>Stand base</t>
  </si>
  <si>
    <t>Cable holder</t>
  </si>
  <si>
    <t>VESA plate</t>
  </si>
  <si>
    <t>Cap for DPout (Attached to monitor)</t>
  </si>
  <si>
    <t>Cap for USB host (Attached to monitor)</t>
  </si>
  <si>
    <t>Fixture</t>
  </si>
  <si>
    <t>Number of Clamper &amp; Screw</t>
  </si>
  <si>
    <t>Wall mount screw with washer</t>
  </si>
  <si>
    <t>M6</t>
  </si>
  <si>
    <t>M8</t>
  </si>
  <si>
    <t>Size of Wall mount screw &amp; washer</t>
  </si>
  <si>
    <t>Silver</t>
  </si>
  <si>
    <t>Color of Wall mount screw &amp; washer</t>
  </si>
  <si>
    <t>Number of Wall mount screw &amp; washer</t>
  </si>
  <si>
    <t>G03-0000</t>
  </si>
  <si>
    <t>8.3. Attached document</t>
  </si>
  <si>
    <t>CD-ROM (Software &amp; Documentation)</t>
  </si>
  <si>
    <t>Paper Manual</t>
  </si>
  <si>
    <t>Paper Manual Full (W ver)</t>
  </si>
  <si>
    <t>Setup Manual</t>
  </si>
  <si>
    <t>Setup Manual (A/B ver)</t>
  </si>
  <si>
    <t>Setup Manual (C ver)</t>
  </si>
  <si>
    <t>Setup Manual (J ver)</t>
  </si>
  <si>
    <t>Setup Manual (W ver)</t>
  </si>
  <si>
    <t>Contents sheet</t>
  </si>
  <si>
    <t>Warranty Card</t>
  </si>
  <si>
    <t>NaViSet Administrator 2 flyer</t>
  </si>
  <si>
    <t>Sheet for regulation</t>
  </si>
  <si>
    <t>EEI label and EEI SHEET</t>
  </si>
  <si>
    <t>H00-0000</t>
  </si>
  <si>
    <t>9. Regulation</t>
  </si>
  <si>
    <t>H01-0000</t>
  </si>
  <si>
    <t>9.1. Safety</t>
  </si>
  <si>
    <t>UL/C-UL (US/Canada)</t>
  </si>
  <si>
    <t>TUV-GS</t>
  </si>
  <si>
    <t>ProdSG(Germany)</t>
  </si>
  <si>
    <t>CB Report</t>
  </si>
  <si>
    <t xml:space="preserve">PSB (Singapore) </t>
  </si>
  <si>
    <t>NOM (Mexico)</t>
  </si>
  <si>
    <t>1,0A</t>
  </si>
  <si>
    <t>Rating for label</t>
  </si>
  <si>
    <t>IRAM or TUV Argentina S (Argentina)</t>
  </si>
  <si>
    <t>India BIS</t>
  </si>
  <si>
    <t>SASO (Saudi Arabia)</t>
  </si>
  <si>
    <t>H02-0000</t>
  </si>
  <si>
    <t>9.2. Safety+EMC</t>
  </si>
  <si>
    <t>CE Marking (EU)</t>
  </si>
  <si>
    <t>CCC (China)</t>
  </si>
  <si>
    <t>EAC (Russia)</t>
  </si>
  <si>
    <t>BSMI (Taiwan)</t>
  </si>
  <si>
    <t>KC (Korea)</t>
  </si>
  <si>
    <t>MSIP (Korea)</t>
  </si>
  <si>
    <t>S-TUV or S-JQA (Japan)</t>
  </si>
  <si>
    <t>電安法/PSE Japan safety (Japan)</t>
  </si>
  <si>
    <t>H03-0000</t>
  </si>
  <si>
    <t>9.3. EMC</t>
  </si>
  <si>
    <t>FCC/ICES-003 (US/Canada)</t>
  </si>
  <si>
    <t>FCC/BETS7 (US/Canada, for TV)</t>
  </si>
  <si>
    <t>RCM (Australia/New Zealand)</t>
  </si>
  <si>
    <t>VCCI (Japan)</t>
  </si>
  <si>
    <t>JEIDA低周波ｶﾞｲﾄﾞﾗｲﾝ (Japan)</t>
  </si>
  <si>
    <t>JEITA IT-3001A (Immunity) (Japan)</t>
  </si>
  <si>
    <t>H04-0000</t>
  </si>
  <si>
    <t>9.4. Ergonomics</t>
  </si>
  <si>
    <t>TUV-Ergonomics (Germany)</t>
  </si>
  <si>
    <t>ISO9241-307</t>
  </si>
  <si>
    <t>TCO (Sweden)</t>
  </si>
  <si>
    <t>JEITAﾄﾞｯﾄ抜けｶﾞｲﾄﾞﾗｲﾝ (Japan)</t>
  </si>
  <si>
    <t>H05-0000</t>
  </si>
  <si>
    <t>9.5. Environmental</t>
  </si>
  <si>
    <t>U.S. Mercury regulations</t>
  </si>
  <si>
    <t>EPEAT</t>
  </si>
  <si>
    <t>SB50 (US California)</t>
  </si>
  <si>
    <t>Batteries Directive 2006/66/EC  (EU)</t>
  </si>
  <si>
    <t>WEEE(EU)</t>
  </si>
  <si>
    <t>India E-waste</t>
  </si>
  <si>
    <t>ErP Lot 5 (TV, TV monitor) (EU)</t>
  </si>
  <si>
    <t>ErP Lot 7 (External Power supply)</t>
  </si>
  <si>
    <t>ErP Lot 6 (EU)</t>
  </si>
  <si>
    <t>ErP Lot 26 (EU)</t>
  </si>
  <si>
    <t>ECMA-370(EU)</t>
  </si>
  <si>
    <t>REACH</t>
  </si>
  <si>
    <t>RoHS(EU)</t>
  </si>
  <si>
    <t>Chinese-RoHS</t>
  </si>
  <si>
    <t>Turkeish-RoHS</t>
  </si>
  <si>
    <t>ｸﾞﾘｰﾝ購入法 (Japan)</t>
  </si>
  <si>
    <t>エコマーク (Japan)</t>
  </si>
  <si>
    <t xml:space="preserve">PCｸﾞﾘｰﾝﾗﾍﾞﾙ (Japan) </t>
  </si>
  <si>
    <t>JEITA VOCｶﾞｲﾄﾞﾗｲﾝ (Japan)</t>
  </si>
  <si>
    <t>JIS-C-0950　J-Moss (Japan)</t>
  </si>
  <si>
    <t>Containers and Packing Recycling Law　(China)</t>
  </si>
  <si>
    <t>Containers and Packing Recycling Law　(Russia)</t>
  </si>
  <si>
    <t>Containers and Packing Recycling Law　(Korea)</t>
  </si>
  <si>
    <t>Der Grüne Punkt (Germany)</t>
  </si>
  <si>
    <t>NECｴｺｼﾝﾎﾞﾙ</t>
  </si>
  <si>
    <t>H06-0000</t>
  </si>
  <si>
    <t>9.6. Other Regulation</t>
  </si>
  <si>
    <t>Energy Star  (US)</t>
  </si>
  <si>
    <t>Energy Star  (EU)</t>
  </si>
  <si>
    <t>Energy Star  (JP)</t>
  </si>
  <si>
    <t>E-Standby (Korea)</t>
  </si>
  <si>
    <t>EEI label (EU)</t>
  </si>
  <si>
    <t>A+++</t>
  </si>
  <si>
    <t>A++</t>
  </si>
  <si>
    <t>A</t>
  </si>
  <si>
    <t>B</t>
  </si>
  <si>
    <t>C</t>
  </si>
  <si>
    <t>F</t>
  </si>
  <si>
    <t>Class</t>
  </si>
  <si>
    <t>On mode power consumption</t>
  </si>
  <si>
    <t>Annual on mode power consumption</t>
  </si>
  <si>
    <t>MEPS (Australia)</t>
  </si>
  <si>
    <t>Star rating</t>
  </si>
  <si>
    <t>CEC(kWh per year)</t>
  </si>
  <si>
    <t>CEL Energy efficiency regulation (China)</t>
  </si>
  <si>
    <t>能源效率</t>
  </si>
  <si>
    <t>Sleep</t>
  </si>
  <si>
    <t>Off</t>
  </si>
  <si>
    <t>标准显示器</t>
  </si>
  <si>
    <t>高性能显示器</t>
  </si>
  <si>
    <t>产品类型</t>
  </si>
  <si>
    <t>CECP (China)</t>
  </si>
  <si>
    <t>H07-0000</t>
  </si>
  <si>
    <t>9.7. Medical Regulation</t>
  </si>
  <si>
    <t>TUV-GM(Germany)</t>
  </si>
  <si>
    <t>CE-MDD (EU)</t>
  </si>
  <si>
    <t>EN14971:2012 Risk Management Plan  (EU)</t>
  </si>
  <si>
    <t>MDD Annex I (Essential Requirement)   (EU)</t>
  </si>
  <si>
    <t>FDA-510K (US)</t>
  </si>
  <si>
    <t>AAPM-TG18 (US)</t>
  </si>
  <si>
    <t>EN62304:2006 （医療機器ソフトウェア）</t>
  </si>
  <si>
    <t>EN62366:2008 （ユーザビリティ））</t>
  </si>
  <si>
    <t>H08-0000</t>
  </si>
  <si>
    <t>9.8. Logo</t>
  </si>
  <si>
    <t>Windows 7</t>
  </si>
  <si>
    <t>Windows 8</t>
  </si>
  <si>
    <t>Windows 10</t>
  </si>
  <si>
    <t>HDMI</t>
  </si>
  <si>
    <t>USB-IF</t>
  </si>
  <si>
    <t>8.9. European Recycling</t>
  </si>
  <si>
    <t>G2 Category</t>
  </si>
  <si>
    <t>G2 Total Weight</t>
  </si>
  <si>
    <t>PS</t>
  </si>
  <si>
    <t>PP</t>
  </si>
  <si>
    <t>G5 Category</t>
  </si>
  <si>
    <t>G5 Total Weight</t>
  </si>
  <si>
    <t>G2 + G5 Weight</t>
  </si>
  <si>
    <t>I00-0000</t>
  </si>
  <si>
    <t>10. Option compatibility</t>
  </si>
  <si>
    <t>F06-0000</t>
  </si>
  <si>
    <t>10.9. Software adaptation</t>
  </si>
  <si>
    <t>I06-0000</t>
  </si>
  <si>
    <t>9.10. Hood</t>
  </si>
  <si>
    <t>HD2PA2427</t>
  </si>
  <si>
    <t>LCD-HDPA27</t>
  </si>
  <si>
    <t>9.11. Other</t>
  </si>
  <si>
    <t>J00-0000</t>
  </si>
  <si>
    <t>11. Selling Point</t>
  </si>
  <si>
    <t>J01-0000</t>
  </si>
  <si>
    <t>Detachable base</t>
  </si>
  <si>
    <t>Quick Release Stand(One touch recovery)</t>
  </si>
  <si>
    <t>Small PC mount plate capability</t>
  </si>
  <si>
    <t>Kensington lock capability</t>
  </si>
  <si>
    <t>OSD Rotation</t>
  </si>
  <si>
    <t>Image Rotation</t>
  </si>
  <si>
    <t>Picture in Picture</t>
  </si>
  <si>
    <t>Picture by Picture</t>
  </si>
  <si>
    <t>Picture by Picture(AUTO)</t>
  </si>
  <si>
    <t>Sensor (Ambient)</t>
  </si>
  <si>
    <t>Tilt support (with limitation)</t>
  </si>
  <si>
    <t>24/7</t>
  </si>
  <si>
    <t>X00-0000</t>
  </si>
  <si>
    <t>Revision History</t>
  </si>
  <si>
    <t>X01-0000</t>
  </si>
  <si>
    <t>T.Miyake</t>
  </si>
  <si>
    <t>X02-0000</t>
  </si>
  <si>
    <t>History</t>
  </si>
  <si>
    <t>1 color , English / Franch / 
Spanish / Chinese / Japanese langage desgin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</si>
</sst>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7">
    <numFmt numFmtId="176" formatCode="0&quot;年&quot;"/>
    <numFmt numFmtId="177" formatCode="0&quot;月&quot;"/>
    <numFmt numFmtId="178" formatCode="0_ "/>
    <numFmt numFmtId="179" formatCode="0&quot;hour&quot;"/>
    <numFmt numFmtId="180" formatCode="0&quot;cd/m^2&quot;"/>
    <numFmt numFmtId="181" formatCode="0&quot;:1&quot;"/>
    <numFmt numFmtId="182" formatCode="0.0&quot;ms&quot;"/>
    <numFmt numFmtId="183" formatCode="0&quot;%&quot;"/>
    <numFmt numFmtId="184" formatCode="&quot;Typ. + &quot;0.00"/>
    <numFmt numFmtId="185" formatCode="&quot;Typ. - &quot;0.00"/>
    <numFmt numFmtId="186" formatCode="0&quot;degree&quot;"/>
    <numFmt numFmtId="187" formatCode="0.00&quot;mm&quot;"/>
    <numFmt numFmtId="188" formatCode="0.0&quot;g&quot;"/>
    <numFmt numFmtId="189" formatCode="0.000&quot;mm&quot;"/>
    <numFmt numFmtId="190" formatCode="0&quot;°C&quot;"/>
    <numFmt numFmtId="191" formatCode="0&quot;G&quot;"/>
    <numFmt numFmtId="192" formatCode="0.0&quot;G&quot;"/>
    <numFmt numFmtId="193" formatCode="0.00000%"/>
    <numFmt numFmtId="194" formatCode="0.0&quot;mm&quot;"/>
    <numFmt numFmtId="195" formatCode="0.0&quot;%&quot;"/>
    <numFmt numFmtId="196" formatCode="0.0&quot;kg&quot;"/>
    <numFmt numFmtId="197" formatCode="0&quot;unit&quot;"/>
    <numFmt numFmtId="198" formatCode="0&quot;pcs&quot;"/>
    <numFmt numFmtId="199" formatCode="0.0&quot;A&quot;"/>
    <numFmt numFmtId="200" formatCode="0&quot;W&quot;"/>
    <numFmt numFmtId="201" formatCode="0.0&quot;W&quot;"/>
    <numFmt numFmtId="202" formatCode="0&quot;V&quot;"/>
    <numFmt numFmtId="203" formatCode="0&quot;mA&quot;"/>
    <numFmt numFmtId="204" formatCode="0&quot;ft&quot;"/>
    <numFmt numFmtId="205" formatCode="0&quot;m&quot;"/>
    <numFmt numFmtId="206" formatCode="0&quot;year(s)&quot;"/>
    <numFmt numFmtId="207" formatCode="0_);[Red]\(0\)"/>
    <numFmt numFmtId="208" formatCode="&quot;更新日: &quot;yyyy/mm/dd"/>
    <numFmt numFmtId="209" formatCode="0.0"/>
    <numFmt numFmtId="210" formatCode="0&quot;kWh/annum&quot;"/>
    <numFmt numFmtId="211" formatCode="0.0&quot;m&quot;"/>
    <numFmt numFmtId="212" formatCode="0.0_ "/>
    <numFmt numFmtId="213" formatCode="0.000_);[Red]\(0.000\)"/>
    <numFmt numFmtId="214" formatCode="#&quot;blocks&quot;;;;@"/>
    <numFmt numFmtId="215" formatCode="0&quot;kHz~&quot;;;;@&quot;~&quot;"/>
    <numFmt numFmtId="216" formatCode="0&quot;Hz~&quot;;;;@&quot;~&quot;"/>
    <numFmt numFmtId="217" formatCode="0&quot;MHz~&quot;;;;@&quot;~&quot;"/>
    <numFmt numFmtId="218" formatCode="&quot;~&quot;0.0&quot;kHz&quot;;;;&quot;~&quot;@"/>
    <numFmt numFmtId="219" formatCode="&quot;~&quot;0&quot;Hz&quot;;;;&quot;~&quot;@"/>
    <numFmt numFmtId="220" formatCode="&quot;~&quot;0&quot;MHz&quot;;;;&quot;~&quot;@"/>
    <numFmt numFmtId="221" formatCode="0&quot;ohm&quot;"/>
    <numFmt numFmtId="222" formatCode="0.0&quot;Vp-p&quot;;;;@&quot;Vp-p&quot;"/>
    <numFmt numFmtId="223" formatCode="0.0;;;@"/>
    <numFmt numFmtId="224" formatCode=";;;\X\X"/>
    <numFmt numFmtId="225" formatCode=";;;@"/>
    <numFmt numFmtId="226" formatCode="0&quot;Hz&quot;"/>
    <numFmt numFmtId="227" formatCode="0&quot;mm&quot;"/>
    <numFmt numFmtId="228" formatCode="0.000"/>
    <numFmt numFmtId="229" formatCode="0&quot;g&quot;"/>
    <numFmt numFmtId="230" formatCode=";;;@&quot; (Material)&quot;"/>
    <numFmt numFmtId="231" formatCode=";;;@&quot; (Weight)&quot;"/>
    <numFmt numFmtId="232" formatCode="0.00&quot;in.&quot;"/>
    <numFmt numFmtId="233" formatCode="0.0&quot;in.&quot;"/>
    <numFmt numFmtId="234" formatCode="0.0&quot;lb&quot;"/>
    <numFmt numFmtId="235" formatCode="0&quot;F&quot;"/>
    <numFmt numFmtId="236" formatCode="0&quot;pcs&quot;;;;@"/>
    <numFmt numFmtId="237" formatCode="0.00&quot;cm&quot;"/>
    <numFmt numFmtId="238" formatCode="0.0&quot;inch&quot;"/>
    <numFmt numFmtId="239" formatCode="0&quot;units&quot;"/>
    <numFmt numFmtId="240" formatCode="0.00&quot;A&quot;"/>
    <numFmt numFmtId="241" formatCode="0&quot;VA&quot;"/>
    <numFmt numFmtId="242" formatCode="0.0&quot;lbs&quot;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sz val="11"/>
      <color theme="1"/>
      <name val="HGP明朝E"/>
      <family val="1"/>
      <charset val="128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?l?r ?o?S?V?b?N"/>
      <family val="3"/>
    </font>
    <font>
      <sz val="11"/>
      <name val="Arial"/>
      <family val="2"/>
    </font>
    <font>
      <b/>
      <sz val="11"/>
      <name val="Arial"/>
      <family val="2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Arial"/>
      <family val="2"/>
    </font>
    <font>
      <sz val="6"/>
      <color theme="0"/>
      <name val="Arial"/>
      <family val="2"/>
    </font>
    <font>
      <sz val="11"/>
      <color theme="1"/>
      <name val="ＭＳ Ｐゴシック"/>
      <family val="2"/>
      <charset val="128"/>
    </font>
    <font>
      <sz val="11"/>
      <color theme="0"/>
      <name val="Arial"/>
      <family val="2"/>
    </font>
    <font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2"/>
      <charset val="128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3FF93"/>
        <bgColor indexed="64"/>
      </patternFill>
    </fill>
    <fill>
      <patternFill patternType="solid">
        <fgColor rgb="FFA6A6FC"/>
        <bgColor indexed="64"/>
      </patternFill>
    </fill>
    <fill>
      <patternFill patternType="solid">
        <fgColor rgb="FFD3D3F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71"/>
        <bgColor indexed="64"/>
      </patternFill>
    </fill>
    <fill>
      <patternFill patternType="solid">
        <fgColor theme="7" tint="0.59999389629810485"/>
        <bgColor indexed="64"/>
      </patternFill>
    </fill>
  </fills>
  <borders count="9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dotted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dotted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0" tint="-0.499984740745262"/>
      </right>
      <top style="dotted">
        <color indexed="64"/>
      </top>
      <bottom style="dotted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indexed="64"/>
      </top>
      <bottom style="dotted">
        <color indexed="64"/>
      </bottom>
      <diagonal/>
    </border>
    <border>
      <left style="thin">
        <color theme="0" tint="-0.499984740745262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0" tint="-0.499984740745262"/>
      </right>
      <top style="dotted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dashDot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dashDot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 style="dotted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tted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theme="0" tint="-0.499984740745262"/>
      </right>
      <top style="dotted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dotted">
        <color indexed="64"/>
      </top>
      <bottom/>
      <diagonal/>
    </border>
    <border>
      <left style="thin">
        <color theme="0" tint="-0.499984740745262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theme="0" tint="-0.24994659260841701"/>
      </bottom>
      <diagonal/>
    </border>
    <border>
      <left style="dotted">
        <color theme="0"/>
      </left>
      <right style="dotted">
        <color theme="0"/>
      </right>
      <top/>
      <bottom style="thin">
        <color indexed="64"/>
      </bottom>
      <diagonal/>
    </border>
    <border>
      <left style="dotted">
        <color theme="0"/>
      </left>
      <right style="dotted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499984740745262"/>
      </right>
      <top style="dotted">
        <color indexed="64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indexed="64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indexed="64"/>
      </right>
      <top style="dotted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dotted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14996795556505021"/>
      </top>
      <bottom style="dotted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14996795556505021"/>
      </top>
      <bottom style="dotted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1499679555650502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hair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13" fillId="0" borderId="0"/>
    <xf numFmtId="0" fontId="16" fillId="0" borderId="0"/>
    <xf numFmtId="9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/>
    <xf numFmtId="0" fontId="1" fillId="0" borderId="0">
      <alignment vertical="center"/>
    </xf>
    <xf numFmtId="0" fontId="23" fillId="0" borderId="0">
      <alignment vertical="center"/>
    </xf>
  </cellStyleXfs>
  <cellXfs count="554">
    <xf numFmtId="0" fontId="0" fillId="0" borderId="0" xfId="0">
      <alignment vertical="center"/>
    </xf>
    <xf numFmtId="0" fontId="14" fillId="4" borderId="7" xfId="5" applyFont="1" applyFill="1" applyBorder="1">
      <alignment vertical="center"/>
    </xf>
    <xf numFmtId="0" fontId="14" fillId="4" borderId="2" xfId="5" applyFont="1" applyFill="1" applyBorder="1">
      <alignment vertical="center"/>
    </xf>
    <xf numFmtId="0" fontId="14" fillId="4" borderId="10" xfId="5" applyFont="1" applyFill="1" applyBorder="1">
      <alignment vertical="center"/>
    </xf>
    <xf numFmtId="0" fontId="14" fillId="4" borderId="73" xfId="5" applyFont="1" applyFill="1" applyBorder="1">
      <alignment vertical="center"/>
    </xf>
    <xf numFmtId="0" fontId="14" fillId="4" borderId="0" xfId="5" applyFont="1" applyFill="1">
      <alignment vertical="center"/>
    </xf>
    <xf numFmtId="0" fontId="15" fillId="4" borderId="7" xfId="5" applyFont="1" applyFill="1" applyBorder="1">
      <alignment vertical="center"/>
    </xf>
    <xf numFmtId="0" fontId="1" fillId="0" borderId="8" xfId="5" applyFill="1" applyBorder="1">
      <alignment vertical="center"/>
    </xf>
    <xf numFmtId="0" fontId="1" fillId="0" borderId="0" xfId="5" applyFill="1" applyBorder="1" applyAlignment="1">
      <alignment horizontal="right" vertical="center"/>
    </xf>
    <xf numFmtId="0" fontId="1" fillId="0" borderId="2" xfId="5" applyFill="1" applyBorder="1">
      <alignment vertical="center"/>
    </xf>
    <xf numFmtId="0" fontId="1" fillId="0" borderId="2" xfId="5" applyFill="1" applyBorder="1" applyAlignment="1">
      <alignment horizontal="center" vertical="center"/>
    </xf>
    <xf numFmtId="0" fontId="1" fillId="0" borderId="2" xfId="5" applyNumberFormat="1" applyFill="1" applyBorder="1">
      <alignment vertical="center"/>
    </xf>
    <xf numFmtId="0" fontId="6" fillId="0" borderId="2" xfId="5" applyFont="1" applyFill="1" applyBorder="1" applyAlignment="1">
      <alignment horizontal="left" vertical="center"/>
    </xf>
    <xf numFmtId="0" fontId="1" fillId="0" borderId="73" xfId="5" applyFill="1" applyBorder="1">
      <alignment vertical="center"/>
    </xf>
    <xf numFmtId="0" fontId="1" fillId="0" borderId="1" xfId="5" applyFill="1" applyBorder="1">
      <alignment vertical="center"/>
    </xf>
    <xf numFmtId="0" fontId="1" fillId="0" borderId="0" xfId="5" applyFill="1">
      <alignment vertical="center"/>
    </xf>
    <xf numFmtId="0" fontId="15" fillId="4" borderId="8" xfId="5" applyFont="1" applyFill="1" applyBorder="1">
      <alignment vertical="center"/>
    </xf>
    <xf numFmtId="0" fontId="1" fillId="0" borderId="0" xfId="5" applyFill="1" applyBorder="1">
      <alignment vertical="center"/>
    </xf>
    <xf numFmtId="0" fontId="1" fillId="0" borderId="0" xfId="5" applyFill="1" applyBorder="1" applyAlignment="1">
      <alignment horizontal="center" vertical="center"/>
    </xf>
    <xf numFmtId="0" fontId="1" fillId="0" borderId="0" xfId="5" applyNumberFormat="1" applyFill="1" applyBorder="1">
      <alignment vertical="center"/>
    </xf>
    <xf numFmtId="0" fontId="6" fillId="0" borderId="0" xfId="5" quotePrefix="1" applyFont="1" applyFill="1" applyBorder="1" applyAlignment="1">
      <alignment horizontal="left" vertical="center"/>
    </xf>
    <xf numFmtId="0" fontId="6" fillId="13" borderId="0" xfId="5" quotePrefix="1" applyFont="1" applyFill="1" applyBorder="1" applyAlignment="1">
      <alignment horizontal="left" vertical="center"/>
    </xf>
    <xf numFmtId="0" fontId="0" fillId="0" borderId="0" xfId="5" applyFont="1" applyFill="1" applyBorder="1">
      <alignment vertical="center"/>
    </xf>
    <xf numFmtId="0" fontId="1" fillId="0" borderId="6" xfId="5" applyFill="1" applyBorder="1">
      <alignment vertical="center"/>
    </xf>
    <xf numFmtId="0" fontId="1" fillId="0" borderId="6" xfId="5" applyFill="1" applyBorder="1" applyAlignment="1">
      <alignment vertical="center" wrapText="1"/>
    </xf>
    <xf numFmtId="0" fontId="1" fillId="0" borderId="6" xfId="5" applyFill="1" applyBorder="1" applyAlignment="1">
      <alignment horizontal="center" vertical="center" wrapText="1"/>
    </xf>
    <xf numFmtId="0" fontId="1" fillId="0" borderId="6" xfId="5" applyNumberFormat="1" applyFill="1" applyBorder="1" applyAlignment="1">
      <alignment vertical="center" wrapText="1"/>
    </xf>
    <xf numFmtId="209" fontId="1" fillId="0" borderId="6" xfId="5" applyNumberFormat="1" applyFill="1" applyBorder="1">
      <alignment vertical="center"/>
    </xf>
    <xf numFmtId="228" fontId="1" fillId="0" borderId="6" xfId="5" applyNumberFormat="1" applyFill="1" applyBorder="1">
      <alignment vertical="center"/>
    </xf>
    <xf numFmtId="0" fontId="1" fillId="0" borderId="6" xfId="5" applyFont="1" applyFill="1" applyBorder="1">
      <alignment vertical="center"/>
    </xf>
    <xf numFmtId="228" fontId="1" fillId="0" borderId="6" xfId="5" applyNumberFormat="1" applyFill="1" applyBorder="1" applyAlignment="1">
      <alignment horizontal="center" vertical="center"/>
    </xf>
    <xf numFmtId="0" fontId="1" fillId="0" borderId="6" xfId="5" applyNumberFormat="1" applyFill="1" applyBorder="1">
      <alignment vertical="center"/>
    </xf>
    <xf numFmtId="0" fontId="1" fillId="4" borderId="6" xfId="5" applyFill="1" applyBorder="1">
      <alignment vertical="center"/>
    </xf>
    <xf numFmtId="0" fontId="1" fillId="13" borderId="6" xfId="5" applyFill="1" applyBorder="1">
      <alignment vertical="center"/>
    </xf>
    <xf numFmtId="0" fontId="1" fillId="8" borderId="6" xfId="5" applyFill="1" applyBorder="1">
      <alignment vertical="center"/>
    </xf>
    <xf numFmtId="209" fontId="1" fillId="8" borderId="6" xfId="5" applyNumberFormat="1" applyFill="1" applyBorder="1">
      <alignment vertical="center"/>
    </xf>
    <xf numFmtId="228" fontId="1" fillId="8" borderId="6" xfId="5" applyNumberFormat="1" applyFill="1" applyBorder="1">
      <alignment vertical="center"/>
    </xf>
    <xf numFmtId="228" fontId="1" fillId="8" borderId="6" xfId="5" applyNumberFormat="1" applyFill="1" applyBorder="1" applyAlignment="1">
      <alignment horizontal="center" vertical="center"/>
    </xf>
    <xf numFmtId="0" fontId="1" fillId="8" borderId="6" xfId="5" applyNumberFormat="1" applyFill="1" applyBorder="1">
      <alignment vertical="center"/>
    </xf>
    <xf numFmtId="0" fontId="1" fillId="4" borderId="6" xfId="5" applyFont="1" applyFill="1" applyBorder="1">
      <alignment vertical="center"/>
    </xf>
    <xf numFmtId="0" fontId="1" fillId="0" borderId="7" xfId="5" applyFill="1" applyBorder="1">
      <alignment vertical="center"/>
    </xf>
    <xf numFmtId="209" fontId="1" fillId="0" borderId="2" xfId="5" applyNumberFormat="1" applyFill="1" applyBorder="1">
      <alignment vertical="center"/>
    </xf>
    <xf numFmtId="228" fontId="1" fillId="0" borderId="2" xfId="5" applyNumberFormat="1" applyFill="1" applyBorder="1">
      <alignment vertical="center"/>
    </xf>
    <xf numFmtId="228" fontId="1" fillId="0" borderId="2" xfId="5" applyNumberFormat="1" applyFill="1" applyBorder="1" applyAlignment="1">
      <alignment horizontal="center" vertical="center"/>
    </xf>
    <xf numFmtId="209" fontId="1" fillId="0" borderId="0" xfId="5" applyNumberFormat="1" applyFill="1" applyBorder="1">
      <alignment vertical="center"/>
    </xf>
    <xf numFmtId="228" fontId="1" fillId="0" borderId="0" xfId="5" applyNumberFormat="1" applyFill="1" applyBorder="1">
      <alignment vertical="center"/>
    </xf>
    <xf numFmtId="228" fontId="1" fillId="0" borderId="0" xfId="5" applyNumberFormat="1" applyFill="1" applyBorder="1" applyAlignment="1">
      <alignment horizontal="center" vertical="center"/>
    </xf>
    <xf numFmtId="0" fontId="6" fillId="0" borderId="0" xfId="5" applyFont="1" applyFill="1" applyBorder="1" applyAlignment="1">
      <alignment horizontal="left" vertical="center"/>
    </xf>
    <xf numFmtId="0" fontId="6" fillId="0" borderId="8" xfId="5" applyFont="1" applyFill="1" applyBorder="1">
      <alignment vertical="center"/>
    </xf>
    <xf numFmtId="0" fontId="6" fillId="0" borderId="4" xfId="5" applyFont="1" applyFill="1" applyBorder="1">
      <alignment vertical="center"/>
    </xf>
    <xf numFmtId="0" fontId="1" fillId="0" borderId="9" xfId="5" applyFill="1" applyBorder="1">
      <alignment vertical="center"/>
    </xf>
    <xf numFmtId="209" fontId="1" fillId="0" borderId="9" xfId="5" applyNumberFormat="1" applyFill="1" applyBorder="1">
      <alignment vertical="center"/>
    </xf>
    <xf numFmtId="228" fontId="1" fillId="0" borderId="9" xfId="5" applyNumberFormat="1" applyFill="1" applyBorder="1">
      <alignment vertical="center"/>
    </xf>
    <xf numFmtId="228" fontId="1" fillId="0" borderId="9" xfId="5" applyNumberFormat="1" applyFill="1" applyBorder="1" applyAlignment="1">
      <alignment horizontal="center" vertical="center"/>
    </xf>
    <xf numFmtId="0" fontId="1" fillId="0" borderId="9" xfId="5" applyNumberFormat="1" applyFill="1" applyBorder="1">
      <alignment vertical="center"/>
    </xf>
    <xf numFmtId="0" fontId="1" fillId="0" borderId="8" xfId="5" applyFill="1" applyBorder="1" applyAlignment="1">
      <alignment vertical="center" wrapText="1"/>
    </xf>
    <xf numFmtId="0" fontId="1" fillId="0" borderId="1" xfId="5" applyFill="1" applyBorder="1" applyAlignment="1">
      <alignment vertical="center" wrapText="1"/>
    </xf>
    <xf numFmtId="0" fontId="1" fillId="0" borderId="6" xfId="5" applyFill="1" applyBorder="1" applyAlignment="1">
      <alignment horizontal="left" vertical="center"/>
    </xf>
    <xf numFmtId="0" fontId="0" fillId="8" borderId="6" xfId="5" applyFont="1" applyFill="1" applyBorder="1">
      <alignment vertical="center"/>
    </xf>
    <xf numFmtId="0" fontId="1" fillId="8" borderId="6" xfId="5" applyFont="1" applyFill="1" applyBorder="1">
      <alignment vertical="center"/>
    </xf>
    <xf numFmtId="0" fontId="1" fillId="0" borderId="6" xfId="5" applyFill="1" applyBorder="1" applyAlignment="1">
      <alignment vertical="center"/>
    </xf>
    <xf numFmtId="0" fontId="0" fillId="0" borderId="0" xfId="5" applyFont="1" applyFill="1" applyBorder="1" applyAlignment="1">
      <alignment horizontal="right" vertical="center"/>
    </xf>
    <xf numFmtId="0" fontId="1" fillId="0" borderId="6" xfId="5" applyFill="1" applyBorder="1" applyAlignment="1">
      <alignment horizontal="center" vertical="center"/>
    </xf>
    <xf numFmtId="0" fontId="7" fillId="0" borderId="8" xfId="5" applyFont="1" applyFill="1" applyBorder="1">
      <alignment vertical="center"/>
    </xf>
    <xf numFmtId="0" fontId="1" fillId="0" borderId="5" xfId="5" applyFill="1" applyBorder="1" applyAlignment="1">
      <alignment horizontal="left" vertical="center"/>
    </xf>
    <xf numFmtId="0" fontId="7" fillId="0" borderId="4" xfId="5" applyFont="1" applyFill="1" applyBorder="1">
      <alignment vertical="center"/>
    </xf>
    <xf numFmtId="0" fontId="1" fillId="0" borderId="70" xfId="5" applyFill="1" applyBorder="1">
      <alignment vertical="center"/>
    </xf>
    <xf numFmtId="0" fontId="1" fillId="0" borderId="0" xfId="5" applyFont="1" applyFill="1" applyBorder="1" applyAlignment="1">
      <alignment horizontal="right" vertical="center"/>
    </xf>
    <xf numFmtId="0" fontId="1" fillId="0" borderId="0" xfId="5" applyFont="1" applyFill="1" applyBorder="1">
      <alignment vertical="center"/>
    </xf>
    <xf numFmtId="0" fontId="10" fillId="4" borderId="0" xfId="0" applyFont="1" applyFill="1" applyAlignment="1"/>
    <xf numFmtId="0" fontId="19" fillId="4" borderId="0" xfId="0" applyFont="1" applyFill="1" applyAlignment="1">
      <alignment horizontal="right"/>
    </xf>
    <xf numFmtId="0" fontId="12" fillId="4" borderId="0" xfId="0" applyFont="1" applyFill="1" applyAlignment="1"/>
    <xf numFmtId="224" fontId="12" fillId="4" borderId="0" xfId="0" applyNumberFormat="1" applyFont="1" applyFill="1" applyAlignment="1">
      <alignment horizontal="right"/>
    </xf>
    <xf numFmtId="0" fontId="12" fillId="4" borderId="0" xfId="0" applyFont="1" applyFill="1" applyAlignment="1">
      <alignment horizontal="left" vertical="center"/>
    </xf>
    <xf numFmtId="0" fontId="12" fillId="4" borderId="0" xfId="0" applyFont="1" applyFill="1">
      <alignment vertical="center"/>
    </xf>
    <xf numFmtId="0" fontId="19" fillId="4" borderId="0" xfId="0" applyFont="1" applyFill="1" applyAlignment="1">
      <alignment horizontal="right" vertical="center"/>
    </xf>
    <xf numFmtId="224" fontId="12" fillId="4" borderId="0" xfId="0" applyNumberFormat="1" applyFont="1" applyFill="1" applyAlignment="1">
      <alignment horizontal="right" vertical="center"/>
    </xf>
    <xf numFmtId="0" fontId="12" fillId="4" borderId="0" xfId="0" applyFont="1" applyFill="1" applyAlignment="1">
      <alignment horizontal="left"/>
    </xf>
    <xf numFmtId="0" fontId="12" fillId="4" borderId="0" xfId="0" applyFont="1" applyFill="1" applyAlignment="1">
      <alignment horizontal="center" vertical="center"/>
    </xf>
    <xf numFmtId="225" fontId="12" fillId="4" borderId="0" xfId="0" applyNumberFormat="1" applyFont="1" applyFill="1" applyAlignment="1">
      <alignment horizontal="right" vertical="center"/>
    </xf>
    <xf numFmtId="0" fontId="12" fillId="0" borderId="9" xfId="0" applyFont="1" applyBorder="1" applyAlignment="1">
      <alignment horizontal="center"/>
    </xf>
    <xf numFmtId="0" fontId="12" fillId="0" borderId="10" xfId="0" applyFont="1" applyFill="1" applyBorder="1">
      <alignment vertical="center"/>
    </xf>
    <xf numFmtId="0" fontId="19" fillId="0" borderId="10" xfId="0" applyFont="1" applyFill="1" applyBorder="1" applyAlignment="1">
      <alignment horizontal="right" vertical="center"/>
    </xf>
    <xf numFmtId="0" fontId="12" fillId="0" borderId="0" xfId="0" applyFont="1" applyFill="1">
      <alignment vertical="center"/>
    </xf>
    <xf numFmtId="224" fontId="12" fillId="0" borderId="1" xfId="0" applyNumberFormat="1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left"/>
    </xf>
    <xf numFmtId="0" fontId="12" fillId="5" borderId="10" xfId="0" applyFont="1" applyFill="1" applyBorder="1">
      <alignment vertical="center"/>
    </xf>
    <xf numFmtId="0" fontId="19" fillId="5" borderId="10" xfId="0" applyFont="1" applyFill="1" applyBorder="1" applyAlignment="1">
      <alignment horizontal="right" vertical="center"/>
    </xf>
    <xf numFmtId="0" fontId="12" fillId="5" borderId="7" xfId="0" applyFont="1" applyFill="1" applyBorder="1" applyAlignment="1">
      <alignment horizontal="left"/>
    </xf>
    <xf numFmtId="0" fontId="12" fillId="10" borderId="31" xfId="0" applyFont="1" applyFill="1" applyBorder="1">
      <alignment vertical="center"/>
    </xf>
    <xf numFmtId="0" fontId="12" fillId="4" borderId="32" xfId="0" applyFont="1" applyFill="1" applyBorder="1">
      <alignment vertical="center"/>
    </xf>
    <xf numFmtId="0" fontId="19" fillId="10" borderId="33" xfId="0" applyFont="1" applyFill="1" applyBorder="1" applyAlignment="1">
      <alignment horizontal="right" vertical="center"/>
    </xf>
    <xf numFmtId="0" fontId="12" fillId="5" borderId="14" xfId="0" applyFont="1" applyFill="1" applyBorder="1" applyAlignment="1">
      <alignment horizontal="left"/>
    </xf>
    <xf numFmtId="0" fontId="12" fillId="3" borderId="10" xfId="0" applyFont="1" applyFill="1" applyBorder="1">
      <alignment vertical="center"/>
    </xf>
    <xf numFmtId="0" fontId="19" fillId="3" borderId="10" xfId="0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left"/>
    </xf>
    <xf numFmtId="0" fontId="12" fillId="10" borderId="43" xfId="0" applyFont="1" applyFill="1" applyBorder="1">
      <alignment vertical="center"/>
    </xf>
    <xf numFmtId="0" fontId="12" fillId="4" borderId="44" xfId="0" applyFont="1" applyFill="1" applyBorder="1">
      <alignment vertical="center"/>
    </xf>
    <xf numFmtId="0" fontId="19" fillId="10" borderId="45" xfId="0" applyFont="1" applyFill="1" applyBorder="1" applyAlignment="1">
      <alignment horizontal="right" vertical="center"/>
    </xf>
    <xf numFmtId="0" fontId="12" fillId="3" borderId="14" xfId="0" applyFont="1" applyFill="1" applyBorder="1" applyAlignment="1">
      <alignment horizontal="left"/>
    </xf>
    <xf numFmtId="0" fontId="12" fillId="10" borderId="49" xfId="0" applyFont="1" applyFill="1" applyBorder="1">
      <alignment vertical="center"/>
    </xf>
    <xf numFmtId="0" fontId="12" fillId="4" borderId="50" xfId="0" applyFont="1" applyFill="1" applyBorder="1">
      <alignment vertical="center"/>
    </xf>
    <xf numFmtId="0" fontId="19" fillId="10" borderId="51" xfId="0" applyFont="1" applyFill="1" applyBorder="1" applyAlignment="1">
      <alignment horizontal="right" vertical="center"/>
    </xf>
    <xf numFmtId="0" fontId="12" fillId="10" borderId="46" xfId="0" applyFont="1" applyFill="1" applyBorder="1">
      <alignment vertical="center"/>
    </xf>
    <xf numFmtId="0" fontId="12" fillId="4" borderId="47" xfId="0" applyFont="1" applyFill="1" applyBorder="1">
      <alignment vertical="center"/>
    </xf>
    <xf numFmtId="0" fontId="19" fillId="10" borderId="48" xfId="0" applyFont="1" applyFill="1" applyBorder="1" applyAlignment="1">
      <alignment horizontal="right" vertical="center"/>
    </xf>
    <xf numFmtId="0" fontId="12" fillId="10" borderId="58" xfId="0" applyFont="1" applyFill="1" applyBorder="1">
      <alignment vertical="center"/>
    </xf>
    <xf numFmtId="0" fontId="12" fillId="4" borderId="59" xfId="0" applyFont="1" applyFill="1" applyBorder="1">
      <alignment vertical="center"/>
    </xf>
    <xf numFmtId="0" fontId="19" fillId="10" borderId="60" xfId="0" applyFont="1" applyFill="1" applyBorder="1" applyAlignment="1">
      <alignment horizontal="right" vertical="center"/>
    </xf>
    <xf numFmtId="0" fontId="12" fillId="10" borderId="40" xfId="0" applyFont="1" applyFill="1" applyBorder="1">
      <alignment vertical="center"/>
    </xf>
    <xf numFmtId="0" fontId="12" fillId="4" borderId="41" xfId="0" applyFont="1" applyFill="1" applyBorder="1">
      <alignment vertical="center"/>
    </xf>
    <xf numFmtId="0" fontId="19" fillId="10" borderId="42" xfId="0" applyFont="1" applyFill="1" applyBorder="1" applyAlignment="1">
      <alignment horizontal="right" vertical="center"/>
    </xf>
    <xf numFmtId="0" fontId="12" fillId="5" borderId="5" xfId="0" applyFont="1" applyFill="1" applyBorder="1" applyAlignment="1">
      <alignment horizontal="left"/>
    </xf>
    <xf numFmtId="0" fontId="12" fillId="4" borderId="10" xfId="0" applyFont="1" applyFill="1" applyBorder="1">
      <alignment vertical="center"/>
    </xf>
    <xf numFmtId="0" fontId="19" fillId="4" borderId="10" xfId="0" applyFont="1" applyFill="1" applyBorder="1" applyAlignment="1">
      <alignment horizontal="right" vertical="center"/>
    </xf>
    <xf numFmtId="0" fontId="12" fillId="4" borderId="10" xfId="0" applyFont="1" applyFill="1" applyBorder="1" applyAlignment="1">
      <alignment horizontal="left"/>
    </xf>
    <xf numFmtId="0" fontId="12" fillId="9" borderId="10" xfId="0" applyFont="1" applyFill="1" applyBorder="1">
      <alignment vertical="center"/>
    </xf>
    <xf numFmtId="0" fontId="19" fillId="9" borderId="10" xfId="0" applyFont="1" applyFill="1" applyBorder="1" applyAlignment="1">
      <alignment horizontal="right" vertical="center"/>
    </xf>
    <xf numFmtId="0" fontId="11" fillId="4" borderId="3" xfId="0" applyFont="1" applyFill="1" applyBorder="1" applyAlignment="1">
      <alignment horizontal="left"/>
    </xf>
    <xf numFmtId="0" fontId="12" fillId="6" borderId="10" xfId="0" applyFont="1" applyFill="1" applyBorder="1">
      <alignment vertical="center"/>
    </xf>
    <xf numFmtId="0" fontId="19" fillId="6" borderId="10" xfId="0" applyFont="1" applyFill="1" applyBorder="1" applyAlignment="1">
      <alignment horizontal="right" vertical="center"/>
    </xf>
    <xf numFmtId="0" fontId="12" fillId="6" borderId="7" xfId="0" applyFont="1" applyFill="1" applyBorder="1" applyAlignment="1">
      <alignment horizontal="left" vertical="center"/>
    </xf>
    <xf numFmtId="0" fontId="18" fillId="4" borderId="0" xfId="0" applyFont="1" applyFill="1">
      <alignment vertical="center"/>
    </xf>
    <xf numFmtId="0" fontId="12" fillId="6" borderId="14" xfId="0" applyFont="1" applyFill="1" applyBorder="1" applyAlignment="1">
      <alignment horizontal="left"/>
    </xf>
    <xf numFmtId="0" fontId="12" fillId="7" borderId="10" xfId="0" applyFont="1" applyFill="1" applyBorder="1">
      <alignment vertical="center"/>
    </xf>
    <xf numFmtId="0" fontId="19" fillId="7" borderId="10" xfId="0" applyFont="1" applyFill="1" applyBorder="1" applyAlignment="1">
      <alignment horizontal="right" vertical="center"/>
    </xf>
    <xf numFmtId="0" fontId="12" fillId="7" borderId="7" xfId="0" applyFont="1" applyFill="1" applyBorder="1" applyAlignment="1">
      <alignment horizontal="left" vertical="center"/>
    </xf>
    <xf numFmtId="0" fontId="12" fillId="7" borderId="14" xfId="0" applyFont="1" applyFill="1" applyBorder="1" applyAlignment="1">
      <alignment horizontal="left"/>
    </xf>
    <xf numFmtId="0" fontId="12" fillId="10" borderId="37" xfId="0" applyFont="1" applyFill="1" applyBorder="1">
      <alignment vertical="center"/>
    </xf>
    <xf numFmtId="0" fontId="12" fillId="4" borderId="38" xfId="0" applyFont="1" applyFill="1" applyBorder="1">
      <alignment vertical="center"/>
    </xf>
    <xf numFmtId="0" fontId="19" fillId="10" borderId="39" xfId="0" applyFont="1" applyFill="1" applyBorder="1" applyAlignment="1">
      <alignment horizontal="right" vertical="center"/>
    </xf>
    <xf numFmtId="0" fontId="12" fillId="10" borderId="52" xfId="0" applyFont="1" applyFill="1" applyBorder="1">
      <alignment vertical="center"/>
    </xf>
    <xf numFmtId="0" fontId="12" fillId="4" borderId="53" xfId="0" applyFont="1" applyFill="1" applyBorder="1">
      <alignment vertical="center"/>
    </xf>
    <xf numFmtId="0" fontId="19" fillId="10" borderId="54" xfId="0" applyFont="1" applyFill="1" applyBorder="1" applyAlignment="1">
      <alignment horizontal="right" vertical="center"/>
    </xf>
    <xf numFmtId="0" fontId="12" fillId="10" borderId="55" xfId="0" applyFont="1" applyFill="1" applyBorder="1">
      <alignment vertical="center"/>
    </xf>
    <xf numFmtId="0" fontId="12" fillId="4" borderId="56" xfId="0" applyFont="1" applyFill="1" applyBorder="1">
      <alignment vertical="center"/>
    </xf>
    <xf numFmtId="0" fontId="19" fillId="10" borderId="57" xfId="0" applyFont="1" applyFill="1" applyBorder="1" applyAlignment="1">
      <alignment horizontal="right" vertical="center"/>
    </xf>
    <xf numFmtId="20" fontId="12" fillId="10" borderId="31" xfId="0" quotePrefix="1" applyNumberFormat="1" applyFont="1" applyFill="1" applyBorder="1">
      <alignment vertical="center"/>
    </xf>
    <xf numFmtId="3" fontId="12" fillId="4" borderId="32" xfId="0" quotePrefix="1" applyNumberFormat="1" applyFont="1" applyFill="1" applyBorder="1">
      <alignment vertical="center"/>
    </xf>
    <xf numFmtId="0" fontId="12" fillId="4" borderId="32" xfId="0" quotePrefix="1" applyFont="1" applyFill="1" applyBorder="1">
      <alignment vertical="center"/>
    </xf>
    <xf numFmtId="0" fontId="12" fillId="10" borderId="34" xfId="0" applyFont="1" applyFill="1" applyBorder="1">
      <alignment vertical="center"/>
    </xf>
    <xf numFmtId="0" fontId="12" fillId="4" borderId="35" xfId="0" applyFont="1" applyFill="1" applyBorder="1">
      <alignment vertical="center"/>
    </xf>
    <xf numFmtId="0" fontId="19" fillId="10" borderId="36" xfId="0" applyFont="1" applyFill="1" applyBorder="1" applyAlignment="1">
      <alignment horizontal="right" vertical="center"/>
    </xf>
    <xf numFmtId="0" fontId="14" fillId="4" borderId="7" xfId="0" applyFont="1" applyFill="1" applyBorder="1" applyAlignment="1">
      <alignment vertical="top" wrapText="1"/>
    </xf>
    <xf numFmtId="0" fontId="14" fillId="4" borderId="12" xfId="0" applyFont="1" applyFill="1" applyBorder="1" applyAlignment="1">
      <alignment horizontal="right" vertical="center" wrapText="1"/>
    </xf>
    <xf numFmtId="0" fontId="14" fillId="4" borderId="2" xfId="0" applyFont="1" applyFill="1" applyBorder="1" applyAlignment="1">
      <alignment horizontal="right" vertical="center" wrapText="1"/>
    </xf>
    <xf numFmtId="0" fontId="14" fillId="4" borderId="4" xfId="0" applyFont="1" applyFill="1" applyBorder="1" applyAlignment="1">
      <alignment vertical="top" wrapText="1"/>
    </xf>
    <xf numFmtId="0" fontId="14" fillId="4" borderId="10" xfId="0" applyFont="1" applyFill="1" applyBorder="1" applyAlignment="1">
      <alignment horizontal="right" vertical="center" wrapText="1"/>
    </xf>
    <xf numFmtId="0" fontId="14" fillId="4" borderId="8" xfId="0" applyFont="1" applyFill="1" applyBorder="1" applyAlignment="1">
      <alignment vertical="top" wrapText="1"/>
    </xf>
    <xf numFmtId="0" fontId="14" fillId="4" borderId="15" xfId="0" applyFont="1" applyFill="1" applyBorder="1" applyAlignment="1">
      <alignment horizontal="right" vertical="center" wrapText="1"/>
    </xf>
    <xf numFmtId="0" fontId="14" fillId="4" borderId="26" xfId="0" applyFont="1" applyFill="1" applyBorder="1" applyAlignment="1">
      <alignment horizontal="right" vertical="center" wrapText="1"/>
    </xf>
    <xf numFmtId="0" fontId="14" fillId="4" borderId="11" xfId="0" applyFont="1" applyFill="1" applyBorder="1" applyAlignment="1">
      <alignment horizontal="right" vertical="center" wrapText="1"/>
    </xf>
    <xf numFmtId="0" fontId="12" fillId="0" borderId="44" xfId="0" applyFont="1" applyFill="1" applyBorder="1">
      <alignment vertical="center"/>
    </xf>
    <xf numFmtId="0" fontId="14" fillId="4" borderId="0" xfId="0" applyFont="1" applyFill="1" applyBorder="1" applyAlignment="1">
      <alignment horizontal="right" vertical="center" wrapText="1"/>
    </xf>
    <xf numFmtId="0" fontId="12" fillId="3" borderId="8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left"/>
    </xf>
    <xf numFmtId="0" fontId="12" fillId="7" borderId="7" xfId="0" applyFont="1" applyFill="1" applyBorder="1" applyAlignment="1">
      <alignment horizontal="left"/>
    </xf>
    <xf numFmtId="0" fontId="12" fillId="6" borderId="5" xfId="0" applyFont="1" applyFill="1" applyBorder="1" applyAlignment="1">
      <alignment horizontal="left"/>
    </xf>
    <xf numFmtId="0" fontId="11" fillId="4" borderId="3" xfId="0" applyFont="1" applyFill="1" applyBorder="1" applyAlignment="1">
      <alignment horizontal="left" vertical="center"/>
    </xf>
    <xf numFmtId="0" fontId="12" fillId="5" borderId="7" xfId="0" applyFont="1" applyFill="1" applyBorder="1" applyAlignment="1">
      <alignment horizontal="left" vertical="center"/>
    </xf>
    <xf numFmtId="0" fontId="12" fillId="5" borderId="14" xfId="0" applyFont="1" applyFill="1" applyBorder="1" applyAlignment="1">
      <alignment horizontal="left" vertical="center"/>
    </xf>
    <xf numFmtId="0" fontId="12" fillId="10" borderId="77" xfId="0" applyFont="1" applyFill="1" applyBorder="1">
      <alignment vertical="center"/>
    </xf>
    <xf numFmtId="0" fontId="12" fillId="4" borderId="78" xfId="0" applyFont="1" applyFill="1" applyBorder="1">
      <alignment vertical="center"/>
    </xf>
    <xf numFmtId="0" fontId="19" fillId="10" borderId="79" xfId="0" applyFont="1" applyFill="1" applyBorder="1" applyAlignment="1">
      <alignment horizontal="right" vertical="center"/>
    </xf>
    <xf numFmtId="0" fontId="12" fillId="10" borderId="82" xfId="0" applyFont="1" applyFill="1" applyBorder="1">
      <alignment vertical="center"/>
    </xf>
    <xf numFmtId="0" fontId="12" fillId="4" borderId="83" xfId="0" applyFont="1" applyFill="1" applyBorder="1">
      <alignment vertical="center"/>
    </xf>
    <xf numFmtId="0" fontId="19" fillId="10" borderId="84" xfId="0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left" vertical="center"/>
    </xf>
    <xf numFmtId="0" fontId="12" fillId="0" borderId="0" xfId="0" applyFont="1">
      <alignment vertical="center"/>
    </xf>
    <xf numFmtId="0" fontId="12" fillId="5" borderId="5" xfId="0" applyFont="1" applyFill="1" applyBorder="1" applyAlignment="1">
      <alignment horizontal="left" vertical="center"/>
    </xf>
    <xf numFmtId="0" fontId="12" fillId="6" borderId="14" xfId="0" applyFont="1" applyFill="1" applyBorder="1" applyAlignment="1">
      <alignment horizontal="left" vertical="center"/>
    </xf>
    <xf numFmtId="0" fontId="12" fillId="7" borderId="14" xfId="0" applyFont="1" applyFill="1" applyBorder="1" applyAlignment="1">
      <alignment horizontal="left" vertical="center"/>
    </xf>
    <xf numFmtId="209" fontId="12" fillId="4" borderId="44" xfId="0" applyNumberFormat="1" applyFont="1" applyFill="1" applyBorder="1">
      <alignment vertical="center"/>
    </xf>
    <xf numFmtId="209" fontId="12" fillId="4" borderId="35" xfId="0" applyNumberFormat="1" applyFont="1" applyFill="1" applyBorder="1">
      <alignment vertical="center"/>
    </xf>
    <xf numFmtId="223" fontId="12" fillId="4" borderId="35" xfId="0" applyNumberFormat="1" applyFont="1" applyFill="1" applyBorder="1">
      <alignment vertical="center"/>
    </xf>
    <xf numFmtId="223" fontId="12" fillId="4" borderId="44" xfId="0" applyNumberFormat="1" applyFont="1" applyFill="1" applyBorder="1">
      <alignment vertical="center"/>
    </xf>
    <xf numFmtId="212" fontId="12" fillId="10" borderId="49" xfId="0" applyNumberFormat="1" applyFont="1" applyFill="1" applyBorder="1">
      <alignment vertical="center"/>
    </xf>
    <xf numFmtId="212" fontId="12" fillId="4" borderId="50" xfId="0" applyNumberFormat="1" applyFont="1" applyFill="1" applyBorder="1">
      <alignment vertical="center"/>
    </xf>
    <xf numFmtId="212" fontId="19" fillId="10" borderId="51" xfId="0" applyNumberFormat="1" applyFont="1" applyFill="1" applyBorder="1" applyAlignment="1">
      <alignment horizontal="right" vertical="center"/>
    </xf>
    <xf numFmtId="0" fontId="12" fillId="10" borderId="6" xfId="0" applyFont="1" applyFill="1" applyBorder="1">
      <alignment vertical="center"/>
    </xf>
    <xf numFmtId="0" fontId="12" fillId="4" borderId="6" xfId="0" applyFont="1" applyFill="1" applyBorder="1">
      <alignment vertical="center"/>
    </xf>
    <xf numFmtId="0" fontId="19" fillId="10" borderId="6" xfId="0" applyFont="1" applyFill="1" applyBorder="1" applyAlignment="1">
      <alignment horizontal="right" vertical="center"/>
    </xf>
    <xf numFmtId="0" fontId="12" fillId="4" borderId="10" xfId="0" applyFont="1" applyFill="1" applyBorder="1" applyAlignment="1">
      <alignment horizontal="left" vertical="center"/>
    </xf>
    <xf numFmtId="0" fontId="12" fillId="10" borderId="43" xfId="0" applyNumberFormat="1" applyFont="1" applyFill="1" applyBorder="1">
      <alignment vertical="center"/>
    </xf>
    <xf numFmtId="0" fontId="12" fillId="4" borderId="44" xfId="0" applyNumberFormat="1" applyFont="1" applyFill="1" applyBorder="1">
      <alignment vertical="center"/>
    </xf>
    <xf numFmtId="0" fontId="19" fillId="10" borderId="45" xfId="0" applyNumberFormat="1" applyFont="1" applyFill="1" applyBorder="1" applyAlignment="1">
      <alignment horizontal="right" vertical="center"/>
    </xf>
    <xf numFmtId="0" fontId="12" fillId="10" borderId="58" xfId="0" applyNumberFormat="1" applyFont="1" applyFill="1" applyBorder="1">
      <alignment vertical="center"/>
    </xf>
    <xf numFmtId="0" fontId="12" fillId="4" borderId="59" xfId="0" applyNumberFormat="1" applyFont="1" applyFill="1" applyBorder="1">
      <alignment vertical="center"/>
    </xf>
    <xf numFmtId="0" fontId="19" fillId="10" borderId="60" xfId="0" applyNumberFormat="1" applyFont="1" applyFill="1" applyBorder="1" applyAlignment="1">
      <alignment horizontal="right" vertical="center"/>
    </xf>
    <xf numFmtId="0" fontId="12" fillId="10" borderId="46" xfId="0" applyNumberFormat="1" applyFont="1" applyFill="1" applyBorder="1">
      <alignment vertical="center"/>
    </xf>
    <xf numFmtId="0" fontId="12" fillId="4" borderId="47" xfId="0" applyNumberFormat="1" applyFont="1" applyFill="1" applyBorder="1">
      <alignment vertical="center"/>
    </xf>
    <xf numFmtId="0" fontId="19" fillId="10" borderId="48" xfId="0" applyNumberFormat="1" applyFont="1" applyFill="1" applyBorder="1" applyAlignment="1">
      <alignment horizontal="right" vertical="center"/>
    </xf>
    <xf numFmtId="0" fontId="12" fillId="7" borderId="5" xfId="0" applyFont="1" applyFill="1" applyBorder="1" applyAlignment="1">
      <alignment horizontal="left" vertical="center"/>
    </xf>
    <xf numFmtId="0" fontId="12" fillId="6" borderId="5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0" fontId="12" fillId="11" borderId="47" xfId="0" applyFont="1" applyFill="1" applyBorder="1">
      <alignment vertical="center"/>
    </xf>
    <xf numFmtId="0" fontId="12" fillId="4" borderId="2" xfId="0" applyFont="1" applyFill="1" applyBorder="1">
      <alignment vertical="center"/>
    </xf>
    <xf numFmtId="0" fontId="12" fillId="4" borderId="2" xfId="0" applyFont="1" applyFill="1" applyBorder="1" applyAlignment="1"/>
    <xf numFmtId="0" fontId="19" fillId="4" borderId="2" xfId="0" applyFont="1" applyFill="1" applyBorder="1" applyAlignment="1">
      <alignment horizontal="right" vertical="center"/>
    </xf>
    <xf numFmtId="0" fontId="12" fillId="4" borderId="2" xfId="0" applyFont="1" applyFill="1" applyBorder="1" applyAlignment="1">
      <alignment horizontal="left" vertical="center"/>
    </xf>
    <xf numFmtId="0" fontId="12" fillId="12" borderId="10" xfId="0" applyFont="1" applyFill="1" applyBorder="1">
      <alignment vertical="center"/>
    </xf>
    <xf numFmtId="0" fontId="19" fillId="12" borderId="10" xfId="0" applyFont="1" applyFill="1" applyBorder="1" applyAlignment="1">
      <alignment horizontal="right" vertical="center"/>
    </xf>
    <xf numFmtId="0" fontId="12" fillId="12" borderId="7" xfId="0" applyFont="1" applyFill="1" applyBorder="1" applyAlignment="1">
      <alignment horizontal="left" vertical="center"/>
    </xf>
    <xf numFmtId="0" fontId="12" fillId="10" borderId="16" xfId="0" applyFont="1" applyFill="1" applyBorder="1">
      <alignment vertical="center"/>
    </xf>
    <xf numFmtId="0" fontId="12" fillId="4" borderId="16" xfId="0" applyFont="1" applyFill="1" applyBorder="1">
      <alignment vertical="center"/>
    </xf>
    <xf numFmtId="0" fontId="19" fillId="10" borderId="16" xfId="0" applyFont="1" applyFill="1" applyBorder="1" applyAlignment="1">
      <alignment horizontal="right" vertical="center"/>
    </xf>
    <xf numFmtId="0" fontId="12" fillId="12" borderId="14" xfId="0" applyFont="1" applyFill="1" applyBorder="1" applyAlignment="1">
      <alignment horizontal="left" vertical="center"/>
    </xf>
    <xf numFmtId="0" fontId="12" fillId="10" borderId="20" xfId="0" applyFont="1" applyFill="1" applyBorder="1">
      <alignment vertical="center"/>
    </xf>
    <xf numFmtId="0" fontId="12" fillId="4" borderId="20" xfId="0" applyFont="1" applyFill="1" applyBorder="1">
      <alignment vertical="center"/>
    </xf>
    <xf numFmtId="0" fontId="19" fillId="10" borderId="20" xfId="0" applyFont="1" applyFill="1" applyBorder="1" applyAlignment="1">
      <alignment horizontal="right" vertical="center"/>
    </xf>
    <xf numFmtId="0" fontId="12" fillId="10" borderId="18" xfId="0" applyFont="1" applyFill="1" applyBorder="1">
      <alignment vertical="center"/>
    </xf>
    <xf numFmtId="0" fontId="12" fillId="4" borderId="18" xfId="0" applyFont="1" applyFill="1" applyBorder="1">
      <alignment vertical="center"/>
    </xf>
    <xf numFmtId="0" fontId="19" fillId="10" borderId="18" xfId="0" applyFont="1" applyFill="1" applyBorder="1" applyAlignment="1">
      <alignment horizontal="right" vertical="center"/>
    </xf>
    <xf numFmtId="0" fontId="12" fillId="12" borderId="5" xfId="0" applyFont="1" applyFill="1" applyBorder="1" applyAlignment="1">
      <alignment horizontal="left" vertical="center"/>
    </xf>
    <xf numFmtId="0" fontId="12" fillId="4" borderId="0" xfId="0" applyFont="1" applyFill="1" applyAlignment="1">
      <alignment vertical="center" wrapText="1"/>
    </xf>
    <xf numFmtId="0" fontId="12" fillId="4" borderId="0" xfId="0" applyFont="1" applyFill="1" applyBorder="1">
      <alignment vertical="center"/>
    </xf>
    <xf numFmtId="0" fontId="12" fillId="4" borderId="0" xfId="0" applyFont="1" applyFill="1" applyBorder="1" applyAlignment="1"/>
    <xf numFmtId="0" fontId="19" fillId="4" borderId="0" xfId="0" applyFont="1" applyFill="1" applyBorder="1" applyAlignment="1">
      <alignment horizontal="right" vertical="center"/>
    </xf>
    <xf numFmtId="0" fontId="12" fillId="4" borderId="0" xfId="0" applyFont="1" applyFill="1" applyBorder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17" fillId="4" borderId="32" xfId="0" applyFont="1" applyFill="1" applyBorder="1">
      <alignment vertical="center"/>
    </xf>
    <xf numFmtId="0" fontId="17" fillId="4" borderId="44" xfId="0" applyFont="1" applyFill="1" applyBorder="1">
      <alignment vertical="center"/>
    </xf>
    <xf numFmtId="0" fontId="17" fillId="4" borderId="50" xfId="0" applyFont="1" applyFill="1" applyBorder="1">
      <alignment vertical="center"/>
    </xf>
    <xf numFmtId="0" fontId="17" fillId="4" borderId="41" xfId="0" applyFont="1" applyFill="1" applyBorder="1">
      <alignment vertical="center"/>
    </xf>
    <xf numFmtId="0" fontId="17" fillId="9" borderId="10" xfId="0" applyFont="1" applyFill="1" applyBorder="1">
      <alignment vertical="center"/>
    </xf>
    <xf numFmtId="0" fontId="17" fillId="5" borderId="10" xfId="0" applyFont="1" applyFill="1" applyBorder="1">
      <alignment vertical="center"/>
    </xf>
    <xf numFmtId="0" fontId="17" fillId="4" borderId="56" xfId="0" applyFont="1" applyFill="1" applyBorder="1">
      <alignment vertical="center"/>
    </xf>
    <xf numFmtId="0" fontId="17" fillId="4" borderId="47" xfId="0" applyFont="1" applyFill="1" applyBorder="1">
      <alignment vertical="center"/>
    </xf>
    <xf numFmtId="0" fontId="17" fillId="4" borderId="38" xfId="0" applyFont="1" applyFill="1" applyBorder="1">
      <alignment vertical="center"/>
    </xf>
    <xf numFmtId="0" fontId="17" fillId="4" borderId="59" xfId="0" applyFont="1" applyFill="1" applyBorder="1">
      <alignment vertical="center"/>
    </xf>
    <xf numFmtId="0" fontId="17" fillId="4" borderId="35" xfId="0" applyFont="1" applyFill="1" applyBorder="1">
      <alignment vertical="center"/>
    </xf>
    <xf numFmtId="0" fontId="17" fillId="6" borderId="10" xfId="0" applyFont="1" applyFill="1" applyBorder="1">
      <alignment vertical="center"/>
    </xf>
    <xf numFmtId="0" fontId="17" fillId="7" borderId="10" xfId="0" applyFont="1" applyFill="1" applyBorder="1">
      <alignment vertical="center"/>
    </xf>
    <xf numFmtId="0" fontId="17" fillId="4" borderId="44" xfId="0" applyNumberFormat="1" applyFont="1" applyFill="1" applyBorder="1">
      <alignment vertical="center"/>
    </xf>
    <xf numFmtId="0" fontId="17" fillId="4" borderId="59" xfId="0" applyNumberFormat="1" applyFont="1" applyFill="1" applyBorder="1">
      <alignment vertical="center"/>
    </xf>
    <xf numFmtId="0" fontId="17" fillId="4" borderId="47" xfId="0" applyNumberFormat="1" applyFont="1" applyFill="1" applyBorder="1">
      <alignment vertical="center"/>
    </xf>
    <xf numFmtId="0" fontId="17" fillId="4" borderId="16" xfId="0" applyFont="1" applyFill="1" applyBorder="1">
      <alignment vertical="center"/>
    </xf>
    <xf numFmtId="0" fontId="12" fillId="4" borderId="0" xfId="0" applyNumberFormat="1" applyFont="1" applyFill="1" applyAlignment="1">
      <alignment horizontal="center" wrapText="1"/>
    </xf>
    <xf numFmtId="0" fontId="18" fillId="4" borderId="16" xfId="0" applyNumberFormat="1" applyFont="1" applyFill="1" applyBorder="1" applyAlignment="1">
      <alignment horizontal="center" wrapText="1"/>
    </xf>
    <xf numFmtId="0" fontId="12" fillId="4" borderId="2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47" xfId="0" quotePrefix="1" applyFont="1" applyFill="1" applyBorder="1" applyAlignment="1">
      <alignment horizontal="right" vertical="center"/>
    </xf>
    <xf numFmtId="0" fontId="9" fillId="4" borderId="47" xfId="0" applyFont="1" applyFill="1" applyBorder="1">
      <alignment vertical="center"/>
    </xf>
    <xf numFmtId="0" fontId="12" fillId="3" borderId="8" xfId="0" applyFont="1" applyFill="1" applyBorder="1" applyAlignment="1">
      <alignment horizontal="left" vertical="center"/>
    </xf>
    <xf numFmtId="0" fontId="20" fillId="11" borderId="47" xfId="0" applyFont="1" applyFill="1" applyBorder="1">
      <alignment vertical="center"/>
    </xf>
    <xf numFmtId="0" fontId="20" fillId="4" borderId="50" xfId="0" applyFont="1" applyFill="1" applyBorder="1">
      <alignment vertical="center"/>
    </xf>
    <xf numFmtId="0" fontId="12" fillId="0" borderId="47" xfId="0" applyFont="1" applyFill="1" applyBorder="1">
      <alignment vertical="center"/>
    </xf>
    <xf numFmtId="0" fontId="12" fillId="0" borderId="50" xfId="0" applyFont="1" applyFill="1" applyBorder="1">
      <alignment vertical="center"/>
    </xf>
    <xf numFmtId="0" fontId="20" fillId="4" borderId="56" xfId="0" applyFont="1" applyFill="1" applyBorder="1">
      <alignment vertical="center"/>
    </xf>
    <xf numFmtId="0" fontId="20" fillId="0" borderId="47" xfId="0" applyFont="1" applyFill="1" applyBorder="1">
      <alignment vertical="center"/>
    </xf>
    <xf numFmtId="0" fontId="20" fillId="4" borderId="59" xfId="0" applyFont="1" applyFill="1" applyBorder="1">
      <alignment vertical="center"/>
    </xf>
    <xf numFmtId="0" fontId="12" fillId="10" borderId="9" xfId="0" applyFont="1" applyFill="1" applyBorder="1">
      <alignment vertical="center"/>
    </xf>
    <xf numFmtId="0" fontId="19" fillId="10" borderId="9" xfId="0" applyFont="1" applyFill="1" applyBorder="1" applyAlignment="1">
      <alignment horizontal="right" vertical="center"/>
    </xf>
    <xf numFmtId="0" fontId="12" fillId="5" borderId="9" xfId="0" applyFont="1" applyFill="1" applyBorder="1" applyAlignment="1">
      <alignment horizontal="left" vertical="center"/>
    </xf>
    <xf numFmtId="0" fontId="14" fillId="4" borderId="32" xfId="0" applyFont="1" applyFill="1" applyBorder="1">
      <alignment vertical="center"/>
    </xf>
    <xf numFmtId="180" fontId="18" fillId="4" borderId="18" xfId="0" applyNumberFormat="1" applyFont="1" applyFill="1" applyBorder="1" applyAlignment="1">
      <alignment horizontal="center" wrapText="1"/>
    </xf>
    <xf numFmtId="178" fontId="14" fillId="4" borderId="17" xfId="0" applyNumberFormat="1" applyFont="1" applyFill="1" applyBorder="1" applyAlignment="1">
      <alignment horizontal="center" wrapText="1"/>
    </xf>
    <xf numFmtId="237" fontId="14" fillId="0" borderId="5" xfId="0" applyNumberFormat="1" applyFont="1" applyFill="1" applyBorder="1" applyAlignment="1">
      <alignment horizontal="center" wrapText="1"/>
    </xf>
    <xf numFmtId="0" fontId="12" fillId="10" borderId="0" xfId="0" applyFont="1" applyFill="1" applyBorder="1">
      <alignment vertical="center"/>
    </xf>
    <xf numFmtId="0" fontId="19" fillId="10" borderId="0" xfId="0" applyFont="1" applyFill="1" applyBorder="1" applyAlignment="1">
      <alignment horizontal="right" vertical="center"/>
    </xf>
    <xf numFmtId="0" fontId="12" fillId="5" borderId="0" xfId="0" applyFont="1" applyFill="1" applyBorder="1" applyAlignment="1">
      <alignment horizontal="left" vertical="center"/>
    </xf>
    <xf numFmtId="0" fontId="12" fillId="10" borderId="89" xfId="0" applyFont="1" applyFill="1" applyBorder="1">
      <alignment vertical="center"/>
    </xf>
    <xf numFmtId="0" fontId="12" fillId="4" borderId="90" xfId="0" applyFont="1" applyFill="1" applyBorder="1">
      <alignment vertical="center"/>
    </xf>
    <xf numFmtId="0" fontId="19" fillId="10" borderId="91" xfId="0" applyFont="1" applyFill="1" applyBorder="1" applyAlignment="1">
      <alignment horizontal="right" vertical="center"/>
    </xf>
    <xf numFmtId="0" fontId="18" fillId="5" borderId="7" xfId="0" applyFont="1" applyFill="1" applyBorder="1" applyAlignment="1">
      <alignment horizontal="left" vertical="center"/>
    </xf>
    <xf numFmtId="209" fontId="18" fillId="4" borderId="6" xfId="0" applyNumberFormat="1" applyFont="1" applyFill="1" applyBorder="1" applyAlignment="1">
      <alignment horizontal="center" wrapText="1"/>
    </xf>
    <xf numFmtId="0" fontId="18" fillId="4" borderId="32" xfId="0" applyFont="1" applyFill="1" applyBorder="1">
      <alignment vertical="center"/>
    </xf>
    <xf numFmtId="0" fontId="18" fillId="4" borderId="44" xfId="0" applyFont="1" applyFill="1" applyBorder="1">
      <alignment vertical="center"/>
    </xf>
    <xf numFmtId="0" fontId="18" fillId="0" borderId="47" xfId="0" applyFont="1" applyFill="1" applyBorder="1">
      <alignment vertical="center"/>
    </xf>
    <xf numFmtId="180" fontId="14" fillId="4" borderId="18" xfId="0" applyNumberFormat="1" applyFont="1" applyFill="1" applyBorder="1" applyAlignment="1">
      <alignment horizontal="center" wrapText="1"/>
    </xf>
    <xf numFmtId="0" fontId="14" fillId="4" borderId="0" xfId="0" applyNumberFormat="1" applyFont="1" applyFill="1" applyAlignment="1">
      <alignment horizontal="center" wrapText="1"/>
    </xf>
    <xf numFmtId="14" fontId="14" fillId="4" borderId="0" xfId="0" applyNumberFormat="1" applyFont="1" applyFill="1" applyAlignment="1">
      <alignment horizontal="center" wrapText="1"/>
    </xf>
    <xf numFmtId="0" fontId="15" fillId="15" borderId="67" xfId="0" applyNumberFormat="1" applyFont="1" applyFill="1" applyBorder="1" applyAlignment="1" applyProtection="1">
      <alignment horizontal="center" wrapText="1"/>
      <protection locked="0"/>
    </xf>
    <xf numFmtId="0" fontId="14" fillId="0" borderId="68" xfId="0" applyNumberFormat="1" applyFont="1" applyFill="1" applyBorder="1" applyAlignment="1">
      <alignment horizontal="center" wrapText="1"/>
    </xf>
    <xf numFmtId="0" fontId="14" fillId="5" borderId="68" xfId="0" applyNumberFormat="1" applyFont="1" applyFill="1" applyBorder="1" applyAlignment="1">
      <alignment horizontal="center" wrapText="1"/>
    </xf>
    <xf numFmtId="0" fontId="14" fillId="4" borderId="6" xfId="0" applyNumberFormat="1" applyFont="1" applyFill="1" applyBorder="1" applyAlignment="1">
      <alignment horizontal="center" wrapText="1"/>
    </xf>
    <xf numFmtId="0" fontId="14" fillId="3" borderId="68" xfId="0" applyNumberFormat="1" applyFont="1" applyFill="1" applyBorder="1" applyAlignment="1">
      <alignment horizontal="center" wrapText="1"/>
    </xf>
    <xf numFmtId="0" fontId="14" fillId="4" borderId="16" xfId="0" applyNumberFormat="1" applyFont="1" applyFill="1" applyBorder="1" applyAlignment="1">
      <alignment horizontal="center" wrapText="1"/>
    </xf>
    <xf numFmtId="0" fontId="14" fillId="4" borderId="18" xfId="0" applyNumberFormat="1" applyFont="1" applyFill="1" applyBorder="1" applyAlignment="1">
      <alignment horizontal="center" wrapText="1"/>
    </xf>
    <xf numFmtId="176" fontId="14" fillId="4" borderId="16" xfId="0" applyNumberFormat="1" applyFont="1" applyFill="1" applyBorder="1" applyAlignment="1">
      <alignment horizontal="center" wrapText="1"/>
    </xf>
    <xf numFmtId="177" fontId="14" fillId="4" borderId="18" xfId="0" applyNumberFormat="1" applyFont="1" applyFill="1" applyBorder="1" applyAlignment="1">
      <alignment horizontal="center" wrapText="1"/>
    </xf>
    <xf numFmtId="178" fontId="14" fillId="4" borderId="20" xfId="0" applyNumberFormat="1" applyFont="1" applyFill="1" applyBorder="1" applyAlignment="1">
      <alignment horizontal="center" wrapText="1"/>
    </xf>
    <xf numFmtId="0" fontId="14" fillId="4" borderId="17" xfId="0" applyNumberFormat="1" applyFont="1" applyFill="1" applyBorder="1" applyAlignment="1">
      <alignment horizontal="center" wrapText="1"/>
    </xf>
    <xf numFmtId="0" fontId="14" fillId="4" borderId="20" xfId="0" applyNumberFormat="1" applyFont="1" applyFill="1" applyBorder="1" applyAlignment="1">
      <alignment horizontal="center" wrapText="1"/>
    </xf>
    <xf numFmtId="0" fontId="14" fillId="4" borderId="10" xfId="0" applyNumberFormat="1" applyFont="1" applyFill="1" applyBorder="1" applyAlignment="1">
      <alignment horizontal="center" wrapText="1"/>
    </xf>
    <xf numFmtId="0" fontId="14" fillId="9" borderId="68" xfId="0" applyNumberFormat="1" applyFont="1" applyFill="1" applyBorder="1" applyAlignment="1">
      <alignment horizontal="center" wrapText="1"/>
    </xf>
    <xf numFmtId="0" fontId="14" fillId="6" borderId="68" xfId="0" applyNumberFormat="1" applyFont="1" applyFill="1" applyBorder="1" applyAlignment="1">
      <alignment horizontal="center" wrapText="1"/>
    </xf>
    <xf numFmtId="0" fontId="14" fillId="7" borderId="68" xfId="0" applyNumberFormat="1" applyFont="1" applyFill="1" applyBorder="1" applyAlignment="1">
      <alignment horizontal="center" wrapText="1"/>
    </xf>
    <xf numFmtId="187" fontId="14" fillId="4" borderId="16" xfId="0" applyNumberFormat="1" applyFont="1" applyFill="1" applyBorder="1" applyAlignment="1">
      <alignment horizontal="center" wrapText="1"/>
    </xf>
    <xf numFmtId="187" fontId="14" fillId="4" borderId="20" xfId="0" applyNumberFormat="1" applyFont="1" applyFill="1" applyBorder="1" applyAlignment="1">
      <alignment horizontal="center" wrapText="1"/>
    </xf>
    <xf numFmtId="187" fontId="14" fillId="4" borderId="18" xfId="0" applyNumberFormat="1" applyFont="1" applyFill="1" applyBorder="1" applyAlignment="1">
      <alignment horizontal="center" wrapText="1"/>
    </xf>
    <xf numFmtId="187" fontId="14" fillId="0" borderId="16" xfId="0" applyNumberFormat="1" applyFont="1" applyFill="1" applyBorder="1" applyAlignment="1">
      <alignment horizontal="center" wrapText="1"/>
    </xf>
    <xf numFmtId="187" fontId="14" fillId="0" borderId="18" xfId="0" applyNumberFormat="1" applyFont="1" applyFill="1" applyBorder="1" applyAlignment="1">
      <alignment horizontal="center" wrapText="1"/>
    </xf>
    <xf numFmtId="238" fontId="14" fillId="2" borderId="18" xfId="0" applyNumberFormat="1" applyFont="1" applyFill="1" applyBorder="1" applyAlignment="1">
      <alignment horizontal="center" wrapText="1"/>
    </xf>
    <xf numFmtId="188" fontId="14" fillId="4" borderId="6" xfId="0" applyNumberFormat="1" applyFont="1" applyFill="1" applyBorder="1" applyAlignment="1">
      <alignment horizontal="center" wrapText="1"/>
    </xf>
    <xf numFmtId="1" fontId="14" fillId="4" borderId="16" xfId="0" applyNumberFormat="1" applyFont="1" applyFill="1" applyBorder="1" applyAlignment="1">
      <alignment horizontal="center" wrapText="1"/>
    </xf>
    <xf numFmtId="1" fontId="14" fillId="4" borderId="18" xfId="0" applyNumberFormat="1" applyFont="1" applyFill="1" applyBorder="1" applyAlignment="1">
      <alignment horizontal="center" wrapText="1"/>
    </xf>
    <xf numFmtId="189" fontId="14" fillId="2" borderId="16" xfId="0" applyNumberFormat="1" applyFont="1" applyFill="1" applyBorder="1" applyAlignment="1">
      <alignment horizontal="center" wrapText="1"/>
    </xf>
    <xf numFmtId="189" fontId="14" fillId="2" borderId="18" xfId="0" applyNumberFormat="1" applyFont="1" applyFill="1" applyBorder="1" applyAlignment="1">
      <alignment horizontal="center" wrapText="1"/>
    </xf>
    <xf numFmtId="1" fontId="14" fillId="2" borderId="14" xfId="0" applyNumberFormat="1" applyFont="1" applyFill="1" applyBorder="1" applyAlignment="1">
      <alignment horizontal="center" wrapText="1"/>
    </xf>
    <xf numFmtId="193" fontId="14" fillId="2" borderId="18" xfId="0" applyNumberFormat="1" applyFont="1" applyFill="1" applyBorder="1" applyAlignment="1">
      <alignment horizontal="center" wrapText="1"/>
    </xf>
    <xf numFmtId="226" fontId="14" fillId="4" borderId="14" xfId="0" applyNumberFormat="1" applyFont="1" applyFill="1" applyBorder="1" applyAlignment="1">
      <alignment horizontal="center" wrapText="1"/>
    </xf>
    <xf numFmtId="179" fontId="14" fillId="4" borderId="18" xfId="0" applyNumberFormat="1" applyFont="1" applyFill="1" applyBorder="1" applyAlignment="1">
      <alignment horizontal="center" wrapText="1"/>
    </xf>
    <xf numFmtId="180" fontId="14" fillId="4" borderId="16" xfId="0" applyNumberFormat="1" applyFont="1" applyFill="1" applyBorder="1" applyAlignment="1">
      <alignment horizontal="center" wrapText="1"/>
    </xf>
    <xf numFmtId="181" fontId="14" fillId="4" borderId="16" xfId="0" applyNumberFormat="1" applyFont="1" applyFill="1" applyBorder="1" applyAlignment="1">
      <alignment horizontal="center" wrapText="1"/>
    </xf>
    <xf numFmtId="181" fontId="14" fillId="4" borderId="18" xfId="0" applyNumberFormat="1" applyFont="1" applyFill="1" applyBorder="1" applyAlignment="1">
      <alignment horizontal="center" wrapText="1"/>
    </xf>
    <xf numFmtId="181" fontId="14" fillId="4" borderId="14" xfId="0" applyNumberFormat="1" applyFont="1" applyFill="1" applyBorder="1" applyAlignment="1">
      <alignment horizontal="center" wrapText="1"/>
    </xf>
    <xf numFmtId="182" fontId="14" fillId="4" borderId="16" xfId="0" applyNumberFormat="1" applyFont="1" applyFill="1" applyBorder="1" applyAlignment="1">
      <alignment horizontal="center" wrapText="1"/>
    </xf>
    <xf numFmtId="182" fontId="14" fillId="4" borderId="18" xfId="0" applyNumberFormat="1" applyFont="1" applyFill="1" applyBorder="1" applyAlignment="1">
      <alignment horizontal="center" wrapText="1"/>
    </xf>
    <xf numFmtId="182" fontId="14" fillId="4" borderId="16" xfId="0" quotePrefix="1" applyNumberFormat="1" applyFont="1" applyFill="1" applyBorder="1" applyAlignment="1">
      <alignment horizontal="center" wrapText="1"/>
    </xf>
    <xf numFmtId="195" fontId="14" fillId="4" borderId="16" xfId="0" applyNumberFormat="1" applyFont="1" applyFill="1" applyBorder="1" applyAlignment="1">
      <alignment horizontal="center" wrapText="1"/>
    </xf>
    <xf numFmtId="183" fontId="14" fillId="4" borderId="14" xfId="0" applyNumberFormat="1" applyFont="1" applyFill="1" applyBorder="1" applyAlignment="1">
      <alignment horizontal="center" wrapText="1"/>
    </xf>
    <xf numFmtId="195" fontId="14" fillId="4" borderId="18" xfId="0" applyNumberFormat="1" applyFont="1" applyFill="1" applyBorder="1" applyAlignment="1">
      <alignment horizontal="center" wrapText="1"/>
    </xf>
    <xf numFmtId="213" fontId="14" fillId="4" borderId="16" xfId="0" applyNumberFormat="1" applyFont="1" applyFill="1" applyBorder="1" applyAlignment="1">
      <alignment horizontal="center" wrapText="1"/>
    </xf>
    <xf numFmtId="213" fontId="14" fillId="4" borderId="20" xfId="0" applyNumberFormat="1" applyFont="1" applyFill="1" applyBorder="1" applyAlignment="1">
      <alignment horizontal="center" wrapText="1"/>
    </xf>
    <xf numFmtId="213" fontId="14" fillId="4" borderId="18" xfId="0" applyNumberFormat="1" applyFont="1" applyFill="1" applyBorder="1" applyAlignment="1">
      <alignment horizontal="center" wrapText="1"/>
    </xf>
    <xf numFmtId="184" fontId="14" fillId="4" borderId="29" xfId="0" applyNumberFormat="1" applyFont="1" applyFill="1" applyBorder="1" applyAlignment="1">
      <alignment horizontal="center" wrapText="1"/>
    </xf>
    <xf numFmtId="213" fontId="14" fillId="2" borderId="17" xfId="0" applyNumberFormat="1" applyFont="1" applyFill="1" applyBorder="1" applyAlignment="1">
      <alignment horizontal="center" wrapText="1"/>
    </xf>
    <xf numFmtId="213" fontId="14" fillId="2" borderId="20" xfId="0" applyNumberFormat="1" applyFont="1" applyFill="1" applyBorder="1" applyAlignment="1">
      <alignment horizontal="center" wrapText="1"/>
    </xf>
    <xf numFmtId="213" fontId="14" fillId="2" borderId="18" xfId="0" applyNumberFormat="1" applyFont="1" applyFill="1" applyBorder="1" applyAlignment="1">
      <alignment horizontal="center" wrapText="1"/>
    </xf>
    <xf numFmtId="185" fontId="14" fillId="4" borderId="29" xfId="0" applyNumberFormat="1" applyFont="1" applyFill="1" applyBorder="1" applyAlignment="1">
      <alignment horizontal="center" wrapText="1"/>
    </xf>
    <xf numFmtId="186" fontId="14" fillId="4" borderId="16" xfId="0" applyNumberFormat="1" applyFont="1" applyFill="1" applyBorder="1" applyAlignment="1">
      <alignment horizontal="center" wrapText="1"/>
    </xf>
    <xf numFmtId="186" fontId="14" fillId="4" borderId="20" xfId="0" applyNumberFormat="1" applyFont="1" applyFill="1" applyBorder="1" applyAlignment="1">
      <alignment horizontal="center" wrapText="1"/>
    </xf>
    <xf numFmtId="186" fontId="14" fillId="4" borderId="18" xfId="0" applyNumberFormat="1" applyFont="1" applyFill="1" applyBorder="1" applyAlignment="1">
      <alignment horizontal="center" wrapText="1"/>
    </xf>
    <xf numFmtId="0" fontId="14" fillId="2" borderId="6" xfId="0" applyNumberFormat="1" applyFont="1" applyFill="1" applyBorder="1" applyAlignment="1">
      <alignment horizontal="center" wrapText="1"/>
    </xf>
    <xf numFmtId="183" fontId="14" fillId="4" borderId="20" xfId="0" applyNumberFormat="1" applyFont="1" applyFill="1" applyBorder="1" applyAlignment="1">
      <alignment horizontal="center" wrapText="1"/>
    </xf>
    <xf numFmtId="190" fontId="14" fillId="4" borderId="16" xfId="0" applyNumberFormat="1" applyFont="1" applyFill="1" applyBorder="1" applyAlignment="1">
      <alignment horizontal="center" wrapText="1"/>
    </xf>
    <xf numFmtId="190" fontId="14" fillId="4" borderId="20" xfId="0" applyNumberFormat="1" applyFont="1" applyFill="1" applyBorder="1" applyAlignment="1">
      <alignment horizontal="center" wrapText="1"/>
    </xf>
    <xf numFmtId="183" fontId="14" fillId="4" borderId="18" xfId="0" applyNumberFormat="1" applyFont="1" applyFill="1" applyBorder="1" applyAlignment="1">
      <alignment horizontal="center" wrapText="1"/>
    </xf>
    <xf numFmtId="191" fontId="14" fillId="4" borderId="16" xfId="0" applyNumberFormat="1" applyFont="1" applyFill="1" applyBorder="1" applyAlignment="1">
      <alignment horizontal="center" wrapText="1"/>
    </xf>
    <xf numFmtId="191" fontId="14" fillId="4" borderId="18" xfId="0" applyNumberFormat="1" applyFont="1" applyFill="1" applyBorder="1" applyAlignment="1">
      <alignment horizontal="center" wrapText="1"/>
    </xf>
    <xf numFmtId="192" fontId="14" fillId="4" borderId="6" xfId="0" applyNumberFormat="1" applyFont="1" applyFill="1" applyBorder="1" applyAlignment="1">
      <alignment horizontal="center" wrapText="1"/>
    </xf>
    <xf numFmtId="0" fontId="14" fillId="4" borderId="13" xfId="0" applyNumberFormat="1" applyFont="1" applyFill="1" applyBorder="1" applyAlignment="1">
      <alignment horizontal="center" wrapText="1"/>
    </xf>
    <xf numFmtId="180" fontId="14" fillId="4" borderId="14" xfId="0" applyNumberFormat="1" applyFont="1" applyFill="1" applyBorder="1" applyAlignment="1">
      <alignment horizontal="center" wrapText="1"/>
    </xf>
    <xf numFmtId="232" fontId="14" fillId="0" borderId="18" xfId="0" applyNumberFormat="1" applyFont="1" applyFill="1" applyBorder="1" applyAlignment="1">
      <alignment horizontal="center" wrapText="1"/>
    </xf>
    <xf numFmtId="237" fontId="14" fillId="0" borderId="16" xfId="0" applyNumberFormat="1" applyFont="1" applyFill="1" applyBorder="1" applyAlignment="1">
      <alignment horizontal="center" wrapText="1"/>
    </xf>
    <xf numFmtId="233" fontId="14" fillId="0" borderId="18" xfId="0" applyNumberFormat="1" applyFont="1" applyFill="1" applyBorder="1" applyAlignment="1">
      <alignment horizontal="center" wrapText="1"/>
    </xf>
    <xf numFmtId="186" fontId="14" fillId="0" borderId="16" xfId="0" applyNumberFormat="1" applyFont="1" applyFill="1" applyBorder="1" applyAlignment="1">
      <alignment horizontal="center" wrapText="1"/>
    </xf>
    <xf numFmtId="186" fontId="14" fillId="0" borderId="20" xfId="0" applyNumberFormat="1" applyFont="1" applyFill="1" applyBorder="1" applyAlignment="1">
      <alignment horizontal="center" wrapText="1"/>
    </xf>
    <xf numFmtId="186" fontId="14" fillId="0" borderId="18" xfId="0" applyNumberFormat="1" applyFont="1" applyFill="1" applyBorder="1" applyAlignment="1">
      <alignment horizontal="center" wrapText="1"/>
    </xf>
    <xf numFmtId="0" fontId="14" fillId="2" borderId="16" xfId="0" applyNumberFormat="1" applyFont="1" applyFill="1" applyBorder="1" applyAlignment="1">
      <alignment horizontal="center" wrapText="1"/>
    </xf>
    <xf numFmtId="194" fontId="14" fillId="2" borderId="20" xfId="0" applyNumberFormat="1" applyFont="1" applyFill="1" applyBorder="1" applyAlignment="1">
      <alignment horizontal="center" wrapText="1"/>
    </xf>
    <xf numFmtId="0" fontId="14" fillId="2" borderId="20" xfId="0" applyNumberFormat="1" applyFont="1" applyFill="1" applyBorder="1" applyAlignment="1">
      <alignment horizontal="center" wrapText="1"/>
    </xf>
    <xf numFmtId="195" fontId="14" fillId="2" borderId="20" xfId="0" applyNumberFormat="1" applyFont="1" applyFill="1" applyBorder="1" applyAlignment="1">
      <alignment horizontal="center" wrapText="1"/>
    </xf>
    <xf numFmtId="0" fontId="14" fillId="2" borderId="18" xfId="0" applyNumberFormat="1" applyFont="1" applyFill="1" applyBorder="1" applyAlignment="1">
      <alignment horizontal="center" wrapText="1"/>
    </xf>
    <xf numFmtId="194" fontId="14" fillId="4" borderId="16" xfId="0" applyNumberFormat="1" applyFont="1" applyFill="1" applyBorder="1" applyAlignment="1">
      <alignment horizontal="center" wrapText="1"/>
    </xf>
    <xf numFmtId="194" fontId="14" fillId="4" borderId="20" xfId="0" applyNumberFormat="1" applyFont="1" applyFill="1" applyBorder="1" applyAlignment="1">
      <alignment horizontal="center" wrapText="1"/>
    </xf>
    <xf numFmtId="194" fontId="14" fillId="4" borderId="19" xfId="0" applyNumberFormat="1" applyFont="1" applyFill="1" applyBorder="1" applyAlignment="1">
      <alignment horizontal="center" wrapText="1"/>
    </xf>
    <xf numFmtId="194" fontId="14" fillId="4" borderId="18" xfId="0" applyNumberFormat="1" applyFont="1" applyFill="1" applyBorder="1" applyAlignment="1">
      <alignment horizontal="center" wrapText="1"/>
    </xf>
    <xf numFmtId="196" fontId="14" fillId="4" borderId="16" xfId="0" applyNumberFormat="1" applyFont="1" applyFill="1" applyBorder="1" applyAlignment="1">
      <alignment horizontal="center" wrapText="1"/>
    </xf>
    <xf numFmtId="196" fontId="14" fillId="4" borderId="18" xfId="0" applyNumberFormat="1" applyFont="1" applyFill="1" applyBorder="1" applyAlignment="1">
      <alignment horizontal="center" wrapText="1"/>
    </xf>
    <xf numFmtId="194" fontId="14" fillId="0" borderId="16" xfId="0" applyNumberFormat="1" applyFont="1" applyFill="1" applyBorder="1" applyAlignment="1">
      <alignment horizontal="center" wrapText="1"/>
    </xf>
    <xf numFmtId="194" fontId="14" fillId="0" borderId="20" xfId="0" applyNumberFormat="1" applyFont="1" applyFill="1" applyBorder="1" applyAlignment="1">
      <alignment horizontal="center" wrapText="1"/>
    </xf>
    <xf numFmtId="194" fontId="14" fillId="0" borderId="18" xfId="0" applyNumberFormat="1" applyFont="1" applyFill="1" applyBorder="1" applyAlignment="1">
      <alignment horizontal="center" wrapText="1"/>
    </xf>
    <xf numFmtId="0" fontId="14" fillId="4" borderId="16" xfId="0" applyFont="1" applyFill="1" applyBorder="1" applyAlignment="1">
      <alignment horizontal="center" wrapText="1"/>
    </xf>
    <xf numFmtId="227" fontId="14" fillId="4" borderId="20" xfId="0" applyNumberFormat="1" applyFont="1" applyFill="1" applyBorder="1" applyAlignment="1">
      <alignment horizontal="center" wrapText="1"/>
    </xf>
    <xf numFmtId="198" fontId="14" fillId="4" borderId="20" xfId="0" applyNumberFormat="1" applyFont="1" applyFill="1" applyBorder="1" applyAlignment="1">
      <alignment horizontal="center" wrapText="1"/>
    </xf>
    <xf numFmtId="227" fontId="14" fillId="4" borderId="18" xfId="0" applyNumberFormat="1" applyFont="1" applyFill="1" applyBorder="1" applyAlignment="1">
      <alignment horizontal="center" wrapText="1"/>
    </xf>
    <xf numFmtId="227" fontId="14" fillId="4" borderId="14" xfId="0" applyNumberFormat="1" applyFont="1" applyFill="1" applyBorder="1" applyAlignment="1">
      <alignment horizontal="center" wrapText="1"/>
    </xf>
    <xf numFmtId="186" fontId="14" fillId="4" borderId="14" xfId="0" applyNumberFormat="1" applyFont="1" applyFill="1" applyBorder="1" applyAlignment="1">
      <alignment horizontal="center" wrapText="1"/>
    </xf>
    <xf numFmtId="232" fontId="14" fillId="2" borderId="16" xfId="0" applyNumberFormat="1" applyFont="1" applyFill="1" applyBorder="1" applyAlignment="1">
      <alignment horizontal="center" wrapText="1"/>
    </xf>
    <xf numFmtId="232" fontId="14" fillId="2" borderId="20" xfId="0" applyNumberFormat="1" applyFont="1" applyFill="1" applyBorder="1" applyAlignment="1">
      <alignment horizontal="center" wrapText="1"/>
    </xf>
    <xf numFmtId="232" fontId="14" fillId="2" borderId="19" xfId="0" applyNumberFormat="1" applyFont="1" applyFill="1" applyBorder="1" applyAlignment="1">
      <alignment horizontal="center" wrapText="1"/>
    </xf>
    <xf numFmtId="233" fontId="14" fillId="2" borderId="18" xfId="0" applyNumberFormat="1" applyFont="1" applyFill="1" applyBorder="1" applyAlignment="1">
      <alignment horizontal="center" wrapText="1"/>
    </xf>
    <xf numFmtId="233" fontId="14" fillId="2" borderId="16" xfId="0" applyNumberFormat="1" applyFont="1" applyFill="1" applyBorder="1" applyAlignment="1">
      <alignment horizontal="center" wrapText="1"/>
    </xf>
    <xf numFmtId="233" fontId="14" fillId="2" borderId="20" xfId="0" applyNumberFormat="1" applyFont="1" applyFill="1" applyBorder="1" applyAlignment="1">
      <alignment horizontal="center" wrapText="1"/>
    </xf>
    <xf numFmtId="233" fontId="14" fillId="2" borderId="19" xfId="0" applyNumberFormat="1" applyFont="1" applyFill="1" applyBorder="1" applyAlignment="1">
      <alignment horizontal="center" wrapText="1"/>
    </xf>
    <xf numFmtId="242" fontId="14" fillId="2" borderId="16" xfId="0" applyNumberFormat="1" applyFont="1" applyFill="1" applyBorder="1" applyAlignment="1">
      <alignment horizontal="center" wrapText="1"/>
    </xf>
    <xf numFmtId="242" fontId="14" fillId="2" borderId="17" xfId="0" applyNumberFormat="1" applyFont="1" applyFill="1" applyBorder="1" applyAlignment="1">
      <alignment horizontal="center" wrapText="1"/>
    </xf>
    <xf numFmtId="232" fontId="14" fillId="2" borderId="18" xfId="0" applyNumberFormat="1" applyFont="1" applyFill="1" applyBorder="1" applyAlignment="1">
      <alignment horizontal="center" wrapText="1"/>
    </xf>
    <xf numFmtId="232" fontId="14" fillId="2" borderId="17" xfId="0" applyNumberFormat="1" applyFont="1" applyFill="1" applyBorder="1" applyAlignment="1">
      <alignment horizontal="center" wrapText="1"/>
    </xf>
    <xf numFmtId="232" fontId="14" fillId="2" borderId="14" xfId="0" applyNumberFormat="1" applyFont="1" applyFill="1" applyBorder="1" applyAlignment="1">
      <alignment horizontal="center" wrapText="1"/>
    </xf>
    <xf numFmtId="186" fontId="14" fillId="2" borderId="14" xfId="0" applyNumberFormat="1" applyFont="1" applyFill="1" applyBorder="1" applyAlignment="1">
      <alignment horizontal="center" wrapText="1"/>
    </xf>
    <xf numFmtId="186" fontId="14" fillId="2" borderId="18" xfId="0" applyNumberFormat="1" applyFont="1" applyFill="1" applyBorder="1" applyAlignment="1">
      <alignment horizontal="center" wrapText="1"/>
    </xf>
    <xf numFmtId="199" fontId="14" fillId="4" borderId="16" xfId="0" applyNumberFormat="1" applyFont="1" applyFill="1" applyBorder="1" applyAlignment="1">
      <alignment horizontal="center" wrapText="1"/>
    </xf>
    <xf numFmtId="240" fontId="14" fillId="4" borderId="20" xfId="0" applyNumberFormat="1" applyFont="1" applyFill="1" applyBorder="1" applyAlignment="1">
      <alignment horizontal="center" wrapText="1"/>
    </xf>
    <xf numFmtId="183" fontId="14" fillId="4" borderId="16" xfId="0" applyNumberFormat="1" applyFont="1" applyFill="1" applyBorder="1" applyAlignment="1">
      <alignment horizontal="center" wrapText="1"/>
    </xf>
    <xf numFmtId="200" fontId="14" fillId="4" borderId="20" xfId="0" applyNumberFormat="1" applyFont="1" applyFill="1" applyBorder="1" applyAlignment="1">
      <alignment horizontal="center" wrapText="1"/>
    </xf>
    <xf numFmtId="200" fontId="14" fillId="4" borderId="19" xfId="0" applyNumberFormat="1" applyFont="1" applyFill="1" applyBorder="1" applyAlignment="1">
      <alignment horizontal="center" wrapText="1"/>
    </xf>
    <xf numFmtId="200" fontId="14" fillId="4" borderId="18" xfId="0" applyNumberFormat="1" applyFont="1" applyFill="1" applyBorder="1" applyAlignment="1">
      <alignment horizontal="center" wrapText="1"/>
    </xf>
    <xf numFmtId="241" fontId="14" fillId="4" borderId="19" xfId="0" applyNumberFormat="1" applyFont="1" applyFill="1" applyBorder="1" applyAlignment="1">
      <alignment horizontal="center" wrapText="1"/>
    </xf>
    <xf numFmtId="200" fontId="14" fillId="4" borderId="16" xfId="0" applyNumberFormat="1" applyFont="1" applyFill="1" applyBorder="1" applyAlignment="1">
      <alignment horizontal="center" wrapText="1"/>
    </xf>
    <xf numFmtId="201" fontId="14" fillId="4" borderId="16" xfId="0" applyNumberFormat="1" applyFont="1" applyFill="1" applyBorder="1" applyAlignment="1">
      <alignment horizontal="center" wrapText="1"/>
    </xf>
    <xf numFmtId="201" fontId="14" fillId="4" borderId="18" xfId="0" applyNumberFormat="1" applyFont="1" applyFill="1" applyBorder="1" applyAlignment="1">
      <alignment horizontal="center" wrapText="1"/>
    </xf>
    <xf numFmtId="202" fontId="14" fillId="4" borderId="66" xfId="0" applyNumberFormat="1" applyFont="1" applyFill="1" applyBorder="1" applyAlignment="1">
      <alignment horizontal="center" wrapText="1"/>
    </xf>
    <xf numFmtId="203" fontId="14" fillId="4" borderId="62" xfId="0" applyNumberFormat="1" applyFont="1" applyFill="1" applyBorder="1" applyAlignment="1">
      <alignment horizontal="center" wrapText="1"/>
    </xf>
    <xf numFmtId="200" fontId="14" fillId="2" borderId="63" xfId="0" applyNumberFormat="1" applyFont="1" applyFill="1" applyBorder="1" applyAlignment="1">
      <alignment horizontal="center" wrapText="1"/>
    </xf>
    <xf numFmtId="200" fontId="14" fillId="2" borderId="72" xfId="0" applyNumberFormat="1" applyFont="1" applyFill="1" applyBorder="1" applyAlignment="1">
      <alignment horizontal="center" wrapText="1"/>
    </xf>
    <xf numFmtId="200" fontId="14" fillId="4" borderId="13" xfId="0" applyNumberFormat="1" applyFont="1" applyFill="1" applyBorder="1" applyAlignment="1">
      <alignment horizontal="center" wrapText="1"/>
    </xf>
    <xf numFmtId="200" fontId="14" fillId="2" borderId="6" xfId="0" applyNumberFormat="1" applyFont="1" applyFill="1" applyBorder="1" applyAlignment="1">
      <alignment horizontal="center" wrapText="1"/>
    </xf>
    <xf numFmtId="235" fontId="14" fillId="2" borderId="20" xfId="0" applyNumberFormat="1" applyFont="1" applyFill="1" applyBorder="1" applyAlignment="1">
      <alignment horizontal="center" wrapText="1"/>
    </xf>
    <xf numFmtId="235" fontId="14" fillId="2" borderId="18" xfId="0" applyNumberFormat="1" applyFont="1" applyFill="1" applyBorder="1" applyAlignment="1">
      <alignment horizontal="center" wrapText="1"/>
    </xf>
    <xf numFmtId="204" fontId="14" fillId="4" borderId="16" xfId="0" applyNumberFormat="1" applyFont="1" applyFill="1" applyBorder="1" applyAlignment="1">
      <alignment horizontal="center" wrapText="1"/>
    </xf>
    <xf numFmtId="205" fontId="14" fillId="2" borderId="18" xfId="0" applyNumberFormat="1" applyFont="1" applyFill="1" applyBorder="1" applyAlignment="1">
      <alignment horizontal="center" wrapText="1"/>
    </xf>
    <xf numFmtId="205" fontId="14" fillId="4" borderId="13" xfId="0" applyNumberFormat="1" applyFont="1" applyFill="1" applyBorder="1" applyAlignment="1">
      <alignment horizontal="center" wrapText="1"/>
    </xf>
    <xf numFmtId="204" fontId="14" fillId="2" borderId="18" xfId="0" applyNumberFormat="1" applyFont="1" applyFill="1" applyBorder="1" applyAlignment="1">
      <alignment horizontal="center" wrapText="1"/>
    </xf>
    <xf numFmtId="197" fontId="14" fillId="4" borderId="16" xfId="0" applyNumberFormat="1" applyFont="1" applyFill="1" applyBorder="1" applyAlignment="1">
      <alignment horizontal="center" wrapText="1"/>
    </xf>
    <xf numFmtId="0" fontId="14" fillId="14" borderId="16" xfId="0" applyNumberFormat="1" applyFont="1" applyFill="1" applyBorder="1" applyAlignment="1">
      <alignment horizontal="center" wrapText="1"/>
    </xf>
    <xf numFmtId="196" fontId="14" fillId="0" borderId="16" xfId="0" applyNumberFormat="1" applyFont="1" applyFill="1" applyBorder="1" applyAlignment="1">
      <alignment horizontal="center" wrapText="1"/>
    </xf>
    <xf numFmtId="234" fontId="14" fillId="2" borderId="18" xfId="0" applyNumberFormat="1" applyFont="1" applyFill="1" applyBorder="1" applyAlignment="1">
      <alignment horizontal="center" wrapText="1"/>
    </xf>
    <xf numFmtId="197" fontId="14" fillId="4" borderId="14" xfId="0" applyNumberFormat="1" applyFont="1" applyFill="1" applyBorder="1" applyAlignment="1">
      <alignment horizontal="center" wrapText="1"/>
    </xf>
    <xf numFmtId="197" fontId="14" fillId="4" borderId="18" xfId="0" applyNumberFormat="1" applyFont="1" applyFill="1" applyBorder="1" applyAlignment="1">
      <alignment horizontal="center" wrapText="1"/>
    </xf>
    <xf numFmtId="194" fontId="14" fillId="0" borderId="17" xfId="0" applyNumberFormat="1" applyFont="1" applyFill="1" applyBorder="1" applyAlignment="1">
      <alignment horizontal="center" wrapText="1"/>
    </xf>
    <xf numFmtId="239" fontId="14" fillId="0" borderId="17" xfId="0" applyNumberFormat="1" applyFont="1" applyFill="1" applyBorder="1" applyAlignment="1">
      <alignment horizontal="center" wrapText="1"/>
    </xf>
    <xf numFmtId="206" fontId="14" fillId="0" borderId="20" xfId="0" applyNumberFormat="1" applyFont="1" applyFill="1" applyBorder="1" applyAlignment="1">
      <alignment horizontal="center" wrapText="1"/>
    </xf>
    <xf numFmtId="207" fontId="14" fillId="4" borderId="16" xfId="0" applyNumberFormat="1" applyFont="1" applyFill="1" applyBorder="1" applyAlignment="1">
      <alignment horizontal="center"/>
    </xf>
    <xf numFmtId="207" fontId="14" fillId="4" borderId="18" xfId="0" applyNumberFormat="1" applyFont="1" applyFill="1" applyBorder="1" applyAlignment="1">
      <alignment horizontal="center"/>
    </xf>
    <xf numFmtId="0" fontId="14" fillId="4" borderId="61" xfId="0" applyNumberFormat="1" applyFont="1" applyFill="1" applyBorder="1" applyAlignment="1">
      <alignment horizontal="center" wrapText="1"/>
    </xf>
    <xf numFmtId="0" fontId="14" fillId="4" borderId="62" xfId="0" applyNumberFormat="1" applyFont="1" applyFill="1" applyBorder="1" applyAlignment="1">
      <alignment horizontal="center" wrapText="1"/>
    </xf>
    <xf numFmtId="0" fontId="14" fillId="4" borderId="63" xfId="0" applyNumberFormat="1" applyFont="1" applyFill="1" applyBorder="1" applyAlignment="1">
      <alignment horizontal="center" wrapText="1"/>
    </xf>
    <xf numFmtId="0" fontId="14" fillId="4" borderId="64" xfId="0" applyNumberFormat="1" applyFont="1" applyFill="1" applyBorder="1" applyAlignment="1">
      <alignment horizontal="center" wrapText="1"/>
    </xf>
    <xf numFmtId="0" fontId="14" fillId="4" borderId="66" xfId="0" applyNumberFormat="1" applyFont="1" applyFill="1" applyBorder="1" applyAlignment="1">
      <alignment horizontal="center" wrapText="1"/>
    </xf>
    <xf numFmtId="0" fontId="14" fillId="4" borderId="65" xfId="0" applyNumberFormat="1" applyFont="1" applyFill="1" applyBorder="1" applyAlignment="1">
      <alignment horizontal="center" wrapText="1"/>
    </xf>
    <xf numFmtId="0" fontId="14" fillId="9" borderId="68" xfId="0" applyFont="1" applyFill="1" applyBorder="1" applyAlignment="1">
      <alignment horizontal="center"/>
    </xf>
    <xf numFmtId="218" fontId="14" fillId="4" borderId="80" xfId="0" applyNumberFormat="1" applyFont="1" applyFill="1" applyBorder="1" applyAlignment="1">
      <alignment horizontal="center" wrapText="1"/>
    </xf>
    <xf numFmtId="215" fontId="14" fillId="4" borderId="85" xfId="0" applyNumberFormat="1" applyFont="1" applyFill="1" applyBorder="1" applyAlignment="1">
      <alignment horizontal="center" wrapText="1"/>
    </xf>
    <xf numFmtId="219" fontId="14" fillId="4" borderId="80" xfId="0" applyNumberFormat="1" applyFont="1" applyFill="1" applyBorder="1" applyAlignment="1">
      <alignment horizontal="center" wrapText="1"/>
    </xf>
    <xf numFmtId="216" fontId="14" fillId="4" borderId="85" xfId="0" applyNumberFormat="1" applyFont="1" applyFill="1" applyBorder="1" applyAlignment="1">
      <alignment horizontal="center" wrapText="1"/>
    </xf>
    <xf numFmtId="220" fontId="14" fillId="4" borderId="80" xfId="0" applyNumberFormat="1" applyFont="1" applyFill="1" applyBorder="1" applyAlignment="1">
      <alignment horizontal="center" wrapText="1"/>
    </xf>
    <xf numFmtId="217" fontId="14" fillId="4" borderId="85" xfId="0" applyNumberFormat="1" applyFont="1" applyFill="1" applyBorder="1" applyAlignment="1">
      <alignment horizontal="center" wrapText="1"/>
    </xf>
    <xf numFmtId="222" fontId="14" fillId="4" borderId="20" xfId="0" applyNumberFormat="1" applyFont="1" applyFill="1" applyBorder="1" applyAlignment="1">
      <alignment horizontal="center" wrapText="1"/>
    </xf>
    <xf numFmtId="221" fontId="14" fillId="4" borderId="20" xfId="0" applyNumberFormat="1" applyFont="1" applyFill="1" applyBorder="1" applyAlignment="1">
      <alignment horizontal="center" wrapText="1"/>
    </xf>
    <xf numFmtId="217" fontId="14" fillId="4" borderId="17" xfId="0" applyNumberFormat="1" applyFont="1" applyFill="1" applyBorder="1" applyAlignment="1">
      <alignment horizontal="center" wrapText="1"/>
    </xf>
    <xf numFmtId="0" fontId="14" fillId="0" borderId="20" xfId="0" applyNumberFormat="1" applyFont="1" applyFill="1" applyBorder="1" applyAlignment="1">
      <alignment horizontal="center" wrapText="1"/>
    </xf>
    <xf numFmtId="217" fontId="14" fillId="0" borderId="85" xfId="0" applyNumberFormat="1" applyFont="1" applyFill="1" applyBorder="1" applyAlignment="1">
      <alignment horizontal="center" wrapText="1"/>
    </xf>
    <xf numFmtId="218" fontId="14" fillId="0" borderId="80" xfId="0" applyNumberFormat="1" applyFont="1" applyFill="1" applyBorder="1" applyAlignment="1">
      <alignment horizontal="center" wrapText="1"/>
    </xf>
    <xf numFmtId="215" fontId="14" fillId="0" borderId="85" xfId="0" applyNumberFormat="1" applyFont="1" applyFill="1" applyBorder="1" applyAlignment="1">
      <alignment horizontal="center" wrapText="1"/>
    </xf>
    <xf numFmtId="219" fontId="14" fillId="0" borderId="80" xfId="0" applyNumberFormat="1" applyFont="1" applyFill="1" applyBorder="1" applyAlignment="1">
      <alignment horizontal="center" wrapText="1"/>
    </xf>
    <xf numFmtId="216" fontId="14" fillId="0" borderId="85" xfId="0" applyNumberFormat="1" applyFont="1" applyFill="1" applyBorder="1" applyAlignment="1">
      <alignment horizontal="center" wrapText="1"/>
    </xf>
    <xf numFmtId="220" fontId="14" fillId="0" borderId="80" xfId="0" applyNumberFormat="1" applyFont="1" applyFill="1" applyBorder="1" applyAlignment="1">
      <alignment horizontal="center" wrapText="1"/>
    </xf>
    <xf numFmtId="0" fontId="14" fillId="0" borderId="16" xfId="0" applyNumberFormat="1" applyFont="1" applyFill="1" applyBorder="1" applyAlignment="1">
      <alignment horizontal="center" wrapText="1"/>
    </xf>
    <xf numFmtId="0" fontId="14" fillId="4" borderId="0" xfId="0" applyNumberFormat="1" applyFont="1" applyFill="1" applyBorder="1" applyAlignment="1">
      <alignment horizontal="center" wrapText="1"/>
    </xf>
    <xf numFmtId="0" fontId="14" fillId="2" borderId="5" xfId="0" applyNumberFormat="1" applyFont="1" applyFill="1" applyBorder="1" applyAlignment="1">
      <alignment horizontal="center" wrapText="1"/>
    </xf>
    <xf numFmtId="0" fontId="14" fillId="4" borderId="61" xfId="0" applyFont="1" applyFill="1" applyBorder="1" applyAlignment="1">
      <alignment horizontal="center"/>
    </xf>
    <xf numFmtId="0" fontId="14" fillId="4" borderId="62" xfId="0" applyFont="1" applyFill="1" applyBorder="1" applyAlignment="1">
      <alignment horizontal="center"/>
    </xf>
    <xf numFmtId="209" fontId="14" fillId="4" borderId="16" xfId="0" applyNumberFormat="1" applyFont="1" applyFill="1" applyBorder="1" applyAlignment="1">
      <alignment horizontal="center" wrapText="1"/>
    </xf>
    <xf numFmtId="209" fontId="14" fillId="4" borderId="13" xfId="0" applyNumberFormat="1" applyFont="1" applyFill="1" applyBorder="1" applyAlignment="1">
      <alignment horizontal="center" wrapText="1"/>
    </xf>
    <xf numFmtId="0" fontId="14" fillId="4" borderId="19" xfId="0" applyNumberFormat="1" applyFont="1" applyFill="1" applyBorder="1" applyAlignment="1">
      <alignment horizontal="center" wrapText="1"/>
    </xf>
    <xf numFmtId="209" fontId="14" fillId="0" borderId="18" xfId="0" applyNumberFormat="1" applyFont="1" applyFill="1" applyBorder="1" applyAlignment="1">
      <alignment horizontal="center" wrapText="1"/>
    </xf>
    <xf numFmtId="0" fontId="14" fillId="8" borderId="14" xfId="0" applyNumberFormat="1" applyFont="1" applyFill="1" applyBorder="1" applyAlignment="1">
      <alignment horizontal="center" wrapText="1"/>
    </xf>
    <xf numFmtId="0" fontId="14" fillId="8" borderId="16" xfId="0" applyNumberFormat="1" applyFont="1" applyFill="1" applyBorder="1" applyAlignment="1">
      <alignment horizontal="center" wrapText="1"/>
    </xf>
    <xf numFmtId="0" fontId="14" fillId="8" borderId="20" xfId="0" applyNumberFormat="1" applyFont="1" applyFill="1" applyBorder="1" applyAlignment="1">
      <alignment horizontal="center" wrapText="1"/>
    </xf>
    <xf numFmtId="214" fontId="14" fillId="2" borderId="18" xfId="0" applyNumberFormat="1" applyFont="1" applyFill="1" applyBorder="1" applyAlignment="1">
      <alignment horizontal="center" wrapText="1"/>
    </xf>
    <xf numFmtId="214" fontId="14" fillId="4" borderId="18" xfId="0" applyNumberFormat="1" applyFont="1" applyFill="1" applyBorder="1" applyAlignment="1">
      <alignment horizontal="center" wrapText="1"/>
    </xf>
    <xf numFmtId="0" fontId="14" fillId="0" borderId="13" xfId="0" applyNumberFormat="1" applyFont="1" applyFill="1" applyBorder="1" applyAlignment="1">
      <alignment horizontal="center" wrapText="1"/>
    </xf>
    <xf numFmtId="0" fontId="14" fillId="4" borderId="88" xfId="0" applyNumberFormat="1" applyFont="1" applyFill="1" applyBorder="1" applyAlignment="1">
      <alignment horizontal="center" wrapText="1"/>
    </xf>
    <xf numFmtId="211" fontId="14" fillId="4" borderId="20" xfId="0" applyNumberFormat="1" applyFont="1" applyFill="1" applyBorder="1" applyAlignment="1">
      <alignment horizontal="center" wrapText="1"/>
    </xf>
    <xf numFmtId="0" fontId="14" fillId="4" borderId="14" xfId="0" applyNumberFormat="1" applyFont="1" applyFill="1" applyBorder="1" applyAlignment="1">
      <alignment horizontal="center" wrapText="1"/>
    </xf>
    <xf numFmtId="236" fontId="14" fillId="4" borderId="18" xfId="0" applyNumberFormat="1" applyFont="1" applyFill="1" applyBorder="1" applyAlignment="1">
      <alignment horizontal="center" wrapText="1"/>
    </xf>
    <xf numFmtId="0" fontId="14" fillId="4" borderId="5" xfId="0" applyNumberFormat="1" applyFont="1" applyFill="1" applyBorder="1" applyAlignment="1">
      <alignment horizontal="center" wrapText="1"/>
    </xf>
    <xf numFmtId="0" fontId="14" fillId="4" borderId="10" xfId="0" applyFont="1" applyFill="1" applyBorder="1" applyAlignment="1">
      <alignment horizontal="center"/>
    </xf>
    <xf numFmtId="199" fontId="14" fillId="4" borderId="20" xfId="0" applyNumberFormat="1" applyFont="1" applyFill="1" applyBorder="1" applyAlignment="1">
      <alignment horizontal="center" wrapText="1"/>
    </xf>
    <xf numFmtId="0" fontId="14" fillId="4" borderId="5" xfId="0" applyFont="1" applyFill="1" applyBorder="1" applyAlignment="1">
      <alignment horizontal="center"/>
    </xf>
    <xf numFmtId="0" fontId="14" fillId="4" borderId="0" xfId="0" applyFont="1" applyFill="1" applyBorder="1" applyAlignment="1">
      <alignment horizontal="center"/>
    </xf>
    <xf numFmtId="0" fontId="14" fillId="4" borderId="14" xfId="0" applyFont="1" applyFill="1" applyBorder="1" applyAlignment="1">
      <alignment horizontal="center"/>
    </xf>
    <xf numFmtId="0" fontId="14" fillId="4" borderId="5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210" fontId="14" fillId="4" borderId="20" xfId="0" applyNumberFormat="1" applyFont="1" applyFill="1" applyBorder="1" applyAlignment="1">
      <alignment horizontal="center" wrapText="1"/>
    </xf>
    <xf numFmtId="0" fontId="14" fillId="4" borderId="75" xfId="0" applyNumberFormat="1" applyFont="1" applyFill="1" applyBorder="1" applyAlignment="1">
      <alignment horizontal="center" wrapText="1"/>
    </xf>
    <xf numFmtId="0" fontId="14" fillId="4" borderId="71" xfId="0" applyNumberFormat="1" applyFont="1" applyFill="1" applyBorder="1" applyAlignment="1">
      <alignment horizontal="center" wrapText="1"/>
    </xf>
    <xf numFmtId="209" fontId="14" fillId="4" borderId="20" xfId="0" applyNumberFormat="1" applyFont="1" applyFill="1" applyBorder="1" applyAlignment="1">
      <alignment horizontal="center" wrapText="1"/>
    </xf>
    <xf numFmtId="2" fontId="14" fillId="4" borderId="20" xfId="0" applyNumberFormat="1" applyFont="1" applyFill="1" applyBorder="1" applyAlignment="1">
      <alignment horizontal="center" wrapText="1"/>
    </xf>
    <xf numFmtId="229" fontId="14" fillId="4" borderId="19" xfId="0" applyNumberFormat="1" applyFont="1" applyFill="1" applyBorder="1" applyAlignment="1">
      <alignment horizontal="center" wrapText="1"/>
    </xf>
    <xf numFmtId="229" fontId="14" fillId="4" borderId="18" xfId="0" applyNumberFormat="1" applyFont="1" applyFill="1" applyBorder="1" applyAlignment="1">
      <alignment horizontal="center" wrapText="1"/>
    </xf>
    <xf numFmtId="229" fontId="14" fillId="2" borderId="19" xfId="0" applyNumberFormat="1" applyFont="1" applyFill="1" applyBorder="1" applyAlignment="1">
      <alignment horizontal="center" wrapText="1"/>
    </xf>
    <xf numFmtId="229" fontId="14" fillId="0" borderId="18" xfId="0" applyNumberFormat="1" applyFont="1" applyFill="1" applyBorder="1" applyAlignment="1">
      <alignment horizontal="center" wrapText="1"/>
    </xf>
    <xf numFmtId="229" fontId="14" fillId="2" borderId="6" xfId="0" applyNumberFormat="1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12" borderId="68" xfId="0" applyNumberFormat="1" applyFont="1" applyFill="1" applyBorder="1" applyAlignment="1">
      <alignment horizontal="center" wrapText="1"/>
    </xf>
    <xf numFmtId="0" fontId="14" fillId="4" borderId="0" xfId="0" applyFont="1" applyFill="1" applyAlignment="1">
      <alignment vertical="top" wrapText="1"/>
    </xf>
    <xf numFmtId="0" fontId="14" fillId="4" borderId="0" xfId="0" applyFont="1" applyFill="1" applyAlignment="1">
      <alignment horizontal="right" wrapText="1"/>
    </xf>
    <xf numFmtId="208" fontId="14" fillId="4" borderId="0" xfId="0" applyNumberFormat="1" applyFont="1" applyFill="1" applyAlignment="1">
      <alignment vertical="top" wrapText="1"/>
    </xf>
    <xf numFmtId="0" fontId="14" fillId="4" borderId="0" xfId="0" applyFont="1" applyFill="1" applyAlignment="1">
      <alignment horizontal="right" vertical="center" wrapText="1"/>
    </xf>
    <xf numFmtId="0" fontId="14" fillId="4" borderId="0" xfId="0" applyFont="1" applyFill="1" applyAlignment="1">
      <alignment horizontal="center" vertical="top" wrapText="1"/>
    </xf>
    <xf numFmtId="0" fontId="14" fillId="0" borderId="10" xfId="0" applyFont="1" applyFill="1" applyBorder="1" applyAlignment="1">
      <alignment vertical="top" wrapText="1"/>
    </xf>
    <xf numFmtId="0" fontId="14" fillId="0" borderId="10" xfId="0" applyFont="1" applyFill="1" applyBorder="1" applyAlignment="1">
      <alignment horizontal="right" vertical="center" wrapText="1"/>
    </xf>
    <xf numFmtId="0" fontId="14" fillId="5" borderId="10" xfId="0" applyFont="1" applyFill="1" applyBorder="1" applyAlignment="1">
      <alignment vertical="top" wrapText="1"/>
    </xf>
    <xf numFmtId="0" fontId="14" fillId="5" borderId="10" xfId="0" applyFont="1" applyFill="1" applyBorder="1" applyAlignment="1">
      <alignment horizontal="right" vertical="center" wrapText="1"/>
    </xf>
    <xf numFmtId="0" fontId="14" fillId="4" borderId="3" xfId="0" applyFont="1" applyFill="1" applyBorder="1" applyAlignment="1">
      <alignment vertical="top" wrapText="1"/>
    </xf>
    <xf numFmtId="0" fontId="14" fillId="3" borderId="10" xfId="0" applyFont="1" applyFill="1" applyBorder="1" applyAlignment="1">
      <alignment vertical="top" wrapText="1"/>
    </xf>
    <xf numFmtId="0" fontId="14" fillId="3" borderId="10" xfId="0" applyFont="1" applyFill="1" applyBorder="1" applyAlignment="1">
      <alignment horizontal="right" vertical="center" wrapText="1"/>
    </xf>
    <xf numFmtId="0" fontId="14" fillId="4" borderId="22" xfId="0" applyFont="1" applyFill="1" applyBorder="1" applyAlignment="1">
      <alignment vertical="top" wrapText="1"/>
    </xf>
    <xf numFmtId="0" fontId="14" fillId="4" borderId="21" xfId="0" applyFont="1" applyFill="1" applyBorder="1" applyAlignment="1">
      <alignment vertical="top" wrapText="1"/>
    </xf>
    <xf numFmtId="0" fontId="14" fillId="4" borderId="23" xfId="0" applyFont="1" applyFill="1" applyBorder="1" applyAlignment="1">
      <alignment vertical="top" wrapText="1"/>
    </xf>
    <xf numFmtId="0" fontId="14" fillId="4" borderId="11" xfId="0" applyFont="1" applyFill="1" applyBorder="1" applyAlignment="1">
      <alignment horizontal="right" vertical="center"/>
    </xf>
    <xf numFmtId="0" fontId="14" fillId="4" borderId="10" xfId="0" applyFont="1" applyFill="1" applyBorder="1" applyAlignment="1">
      <alignment vertical="top" wrapText="1"/>
    </xf>
    <xf numFmtId="0" fontId="14" fillId="9" borderId="10" xfId="0" applyFont="1" applyFill="1" applyBorder="1" applyAlignment="1">
      <alignment vertical="top" wrapText="1"/>
    </xf>
    <xf numFmtId="0" fontId="14" fillId="9" borderId="10" xfId="0" applyFont="1" applyFill="1" applyBorder="1" applyAlignment="1">
      <alignment horizontal="right" vertical="center" wrapText="1"/>
    </xf>
    <xf numFmtId="0" fontId="14" fillId="6" borderId="10" xfId="0" applyFont="1" applyFill="1" applyBorder="1" applyAlignment="1">
      <alignment vertical="top" wrapText="1"/>
    </xf>
    <xf numFmtId="0" fontId="14" fillId="6" borderId="10" xfId="0" applyFont="1" applyFill="1" applyBorder="1" applyAlignment="1">
      <alignment horizontal="right" vertical="center" wrapText="1"/>
    </xf>
    <xf numFmtId="0" fontId="14" fillId="7" borderId="10" xfId="0" applyFont="1" applyFill="1" applyBorder="1" applyAlignment="1">
      <alignment vertical="top" wrapText="1"/>
    </xf>
    <xf numFmtId="0" fontId="14" fillId="7" borderId="10" xfId="0" applyFont="1" applyFill="1" applyBorder="1" applyAlignment="1">
      <alignment horizontal="right" vertical="center" wrapText="1"/>
    </xf>
    <xf numFmtId="0" fontId="14" fillId="4" borderId="9" xfId="0" applyFont="1" applyFill="1" applyBorder="1" applyAlignment="1">
      <alignment horizontal="right" vertical="center" wrapText="1"/>
    </xf>
    <xf numFmtId="0" fontId="14" fillId="4" borderId="27" xfId="0" applyFont="1" applyFill="1" applyBorder="1" applyAlignment="1">
      <alignment vertical="top" wrapText="1"/>
    </xf>
    <xf numFmtId="0" fontId="14" fillId="4" borderId="15" xfId="0" applyFont="1" applyFill="1" applyBorder="1" applyAlignment="1">
      <alignment horizontal="right" vertical="center"/>
    </xf>
    <xf numFmtId="0" fontId="14" fillId="4" borderId="25" xfId="0" applyFont="1" applyFill="1" applyBorder="1" applyAlignment="1">
      <alignment horizontal="right" vertical="center"/>
    </xf>
    <xf numFmtId="0" fontId="14" fillId="4" borderId="28" xfId="0" applyFont="1" applyFill="1" applyBorder="1" applyAlignment="1">
      <alignment horizontal="right" vertical="center" wrapText="1"/>
    </xf>
    <xf numFmtId="0" fontId="14" fillId="4" borderId="7" xfId="0" applyNumberFormat="1" applyFont="1" applyFill="1" applyBorder="1" applyAlignment="1">
      <alignment vertical="top" wrapText="1"/>
    </xf>
    <xf numFmtId="0" fontId="14" fillId="4" borderId="4" xfId="0" applyNumberFormat="1" applyFont="1" applyFill="1" applyBorder="1" applyAlignment="1">
      <alignment vertical="top" wrapText="1"/>
    </xf>
    <xf numFmtId="0" fontId="14" fillId="4" borderId="25" xfId="0" applyFont="1" applyFill="1" applyBorder="1" applyAlignment="1">
      <alignment horizontal="right" vertical="center" wrapText="1"/>
    </xf>
    <xf numFmtId="0" fontId="14" fillId="4" borderId="71" xfId="0" applyFont="1" applyFill="1" applyBorder="1" applyAlignment="1">
      <alignment horizontal="right" vertical="center" wrapText="1"/>
    </xf>
    <xf numFmtId="0" fontId="14" fillId="4" borderId="0" xfId="0" applyFont="1" applyFill="1" applyBorder="1" applyAlignment="1">
      <alignment vertical="top" wrapText="1"/>
    </xf>
    <xf numFmtId="0" fontId="14" fillId="4" borderId="0" xfId="0" applyFont="1" applyFill="1" applyBorder="1" applyAlignment="1">
      <alignment horizontal="right" vertical="center"/>
    </xf>
    <xf numFmtId="0" fontId="14" fillId="3" borderId="2" xfId="0" applyFont="1" applyFill="1" applyBorder="1" applyAlignment="1">
      <alignment vertical="top" wrapText="1"/>
    </xf>
    <xf numFmtId="0" fontId="14" fillId="3" borderId="2" xfId="0" applyFont="1" applyFill="1" applyBorder="1" applyAlignment="1">
      <alignment horizontal="right" vertical="center" wrapText="1"/>
    </xf>
    <xf numFmtId="0" fontId="14" fillId="4" borderId="30" xfId="0" applyFont="1" applyFill="1" applyBorder="1" applyAlignment="1">
      <alignment horizontal="right" vertical="center" wrapText="1"/>
    </xf>
    <xf numFmtId="0" fontId="14" fillId="4" borderId="75" xfId="0" applyFont="1" applyFill="1" applyBorder="1" applyAlignment="1">
      <alignment horizontal="right" vertical="center" wrapText="1"/>
    </xf>
    <xf numFmtId="0" fontId="14" fillId="4" borderId="76" xfId="0" applyFont="1" applyFill="1" applyBorder="1" applyAlignment="1">
      <alignment horizontal="right" vertical="center" wrapText="1"/>
    </xf>
    <xf numFmtId="0" fontId="14" fillId="4" borderId="81" xfId="0" applyFont="1" applyFill="1" applyBorder="1" applyAlignment="1">
      <alignment horizontal="right" vertical="center" wrapText="1"/>
    </xf>
    <xf numFmtId="0" fontId="14" fillId="5" borderId="2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right" vertical="center" wrapText="1"/>
    </xf>
    <xf numFmtId="0" fontId="14" fillId="4" borderId="86" xfId="0" applyFont="1" applyFill="1" applyBorder="1" applyAlignment="1">
      <alignment horizontal="right" vertical="center" wrapText="1"/>
    </xf>
    <xf numFmtId="0" fontId="14" fillId="4" borderId="74" xfId="0" applyFont="1" applyFill="1" applyBorder="1" applyAlignment="1">
      <alignment horizontal="right" vertical="center" wrapText="1"/>
    </xf>
    <xf numFmtId="0" fontId="14" fillId="4" borderId="9" xfId="0" applyFont="1" applyFill="1" applyBorder="1" applyAlignment="1">
      <alignment horizontal="right" vertical="top" wrapText="1"/>
    </xf>
    <xf numFmtId="0" fontId="14" fillId="4" borderId="9" xfId="0" applyFont="1" applyFill="1" applyBorder="1" applyAlignment="1">
      <alignment vertical="top" wrapText="1"/>
    </xf>
    <xf numFmtId="0" fontId="14" fillId="6" borderId="2" xfId="0" applyFont="1" applyFill="1" applyBorder="1" applyAlignment="1">
      <alignment vertical="top" wrapText="1"/>
    </xf>
    <xf numFmtId="0" fontId="14" fillId="6" borderId="2" xfId="0" applyFont="1" applyFill="1" applyBorder="1" applyAlignment="1">
      <alignment horizontal="right" vertical="center" wrapText="1"/>
    </xf>
    <xf numFmtId="0" fontId="14" fillId="4" borderId="69" xfId="0" applyFont="1" applyFill="1" applyBorder="1" applyAlignment="1">
      <alignment horizontal="right" vertical="center" wrapText="1"/>
    </xf>
    <xf numFmtId="0" fontId="14" fillId="7" borderId="2" xfId="0" applyFont="1" applyFill="1" applyBorder="1" applyAlignment="1">
      <alignment vertical="top" wrapText="1"/>
    </xf>
    <xf numFmtId="0" fontId="14" fillId="7" borderId="2" xfId="0" applyFont="1" applyFill="1" applyBorder="1" applyAlignment="1">
      <alignment horizontal="right" vertical="center" wrapText="1"/>
    </xf>
    <xf numFmtId="0" fontId="14" fillId="4" borderId="73" xfId="0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horizontal="right" vertical="center" wrapText="1"/>
    </xf>
    <xf numFmtId="0" fontId="14" fillId="4" borderId="70" xfId="0" applyFont="1" applyFill="1" applyBorder="1" applyAlignment="1">
      <alignment horizontal="right" vertical="center" wrapText="1"/>
    </xf>
    <xf numFmtId="0" fontId="14" fillId="4" borderId="87" xfId="0" applyFont="1" applyFill="1" applyBorder="1" applyAlignment="1">
      <alignment horizontal="right" vertical="center" wrapText="1"/>
    </xf>
    <xf numFmtId="0" fontId="14" fillId="4" borderId="2" xfId="0" applyNumberFormat="1" applyFont="1" applyFill="1" applyBorder="1" applyAlignment="1">
      <alignment horizontal="right" vertical="center" wrapText="1"/>
    </xf>
    <xf numFmtId="0" fontId="14" fillId="4" borderId="26" xfId="0" applyNumberFormat="1" applyFont="1" applyFill="1" applyBorder="1" applyAlignment="1">
      <alignment horizontal="right" vertical="center" wrapText="1"/>
    </xf>
    <xf numFmtId="0" fontId="14" fillId="4" borderId="12" xfId="0" applyNumberFormat="1" applyFont="1" applyFill="1" applyBorder="1" applyAlignment="1">
      <alignment horizontal="right" vertical="center" wrapText="1"/>
    </xf>
    <xf numFmtId="0" fontId="14" fillId="4" borderId="15" xfId="0" applyNumberFormat="1" applyFont="1" applyFill="1" applyBorder="1" applyAlignment="1">
      <alignment horizontal="right" vertical="center" wrapText="1"/>
    </xf>
    <xf numFmtId="0" fontId="14" fillId="4" borderId="24" xfId="0" applyFont="1" applyFill="1" applyBorder="1" applyAlignment="1">
      <alignment vertical="top" wrapText="1"/>
    </xf>
    <xf numFmtId="0" fontId="14" fillId="4" borderId="23" xfId="0" applyFont="1" applyFill="1" applyBorder="1" applyAlignment="1">
      <alignment vertical="top"/>
    </xf>
    <xf numFmtId="230" fontId="14" fillId="4" borderId="12" xfId="0" applyNumberFormat="1" applyFont="1" applyFill="1" applyBorder="1" applyAlignment="1">
      <alignment horizontal="right" vertical="center" wrapText="1"/>
    </xf>
    <xf numFmtId="231" fontId="14" fillId="4" borderId="25" xfId="0" applyNumberFormat="1" applyFont="1" applyFill="1" applyBorder="1" applyAlignment="1">
      <alignment horizontal="right" vertical="center" wrapText="1"/>
    </xf>
    <xf numFmtId="231" fontId="14" fillId="4" borderId="26" xfId="0" applyNumberFormat="1" applyFont="1" applyFill="1" applyBorder="1" applyAlignment="1">
      <alignment horizontal="right" vertical="center" wrapText="1"/>
    </xf>
    <xf numFmtId="230" fontId="14" fillId="4" borderId="11" xfId="0" applyNumberFormat="1" applyFont="1" applyFill="1" applyBorder="1" applyAlignment="1">
      <alignment horizontal="right" vertical="center" wrapText="1"/>
    </xf>
    <xf numFmtId="0" fontId="14" fillId="0" borderId="15" xfId="0" applyFont="1" applyFill="1" applyBorder="1" applyAlignment="1">
      <alignment horizontal="right" vertical="center" wrapText="1"/>
    </xf>
    <xf numFmtId="0" fontId="14" fillId="0" borderId="11" xfId="0" applyFont="1" applyFill="1" applyBorder="1" applyAlignment="1">
      <alignment horizontal="right" vertical="center" wrapText="1"/>
    </xf>
    <xf numFmtId="56" fontId="14" fillId="0" borderId="15" xfId="0" quotePrefix="1" applyNumberFormat="1" applyFont="1" applyFill="1" applyBorder="1" applyAlignment="1">
      <alignment horizontal="right" vertical="center" wrapText="1"/>
    </xf>
    <xf numFmtId="0" fontId="14" fillId="4" borderId="2" xfId="0" applyFont="1" applyFill="1" applyBorder="1" applyAlignment="1">
      <alignment vertical="top" wrapText="1"/>
    </xf>
    <xf numFmtId="0" fontId="14" fillId="12" borderId="10" xfId="0" applyFont="1" applyFill="1" applyBorder="1" applyAlignment="1">
      <alignment vertical="top" wrapText="1"/>
    </xf>
    <xf numFmtId="0" fontId="14" fillId="12" borderId="10" xfId="0" applyFont="1" applyFill="1" applyBorder="1" applyAlignment="1">
      <alignment horizontal="right" vertical="center" wrapText="1"/>
    </xf>
    <xf numFmtId="0" fontId="14" fillId="0" borderId="9" xfId="0" applyFont="1" applyFill="1" applyBorder="1" applyAlignment="1">
      <alignment horizontal="right" vertical="top" wrapText="1"/>
    </xf>
    <xf numFmtId="178" fontId="14" fillId="0" borderId="17" xfId="0" applyNumberFormat="1" applyFont="1" applyFill="1" applyBorder="1" applyAlignment="1">
      <alignment horizontal="center" wrapText="1"/>
    </xf>
    <xf numFmtId="178" fontId="14" fillId="0" borderId="20" xfId="0" applyNumberFormat="1" applyFont="1" applyFill="1" applyBorder="1" applyAlignment="1">
      <alignment horizontal="center" wrapText="1"/>
    </xf>
    <xf numFmtId="0" fontId="14" fillId="0" borderId="8" xfId="0" applyFont="1" applyFill="1" applyBorder="1" applyAlignment="1">
      <alignment vertical="top" wrapText="1"/>
    </xf>
    <xf numFmtId="0" fontId="14" fillId="0" borderId="7" xfId="0" applyFont="1" applyFill="1" applyBorder="1" applyAlignment="1">
      <alignment vertical="top" wrapText="1"/>
    </xf>
    <xf numFmtId="0" fontId="14" fillId="0" borderId="19" xfId="0" applyNumberFormat="1" applyFont="1" applyFill="1" applyBorder="1" applyAlignment="1">
      <alignment vertical="center" wrapText="1"/>
    </xf>
    <xf numFmtId="0" fontId="1" fillId="8" borderId="13" xfId="5" applyFill="1" applyBorder="1" applyAlignment="1">
      <alignment horizontal="left" vertical="center"/>
    </xf>
    <xf numFmtId="0" fontId="1" fillId="8" borderId="5" xfId="5" applyFill="1" applyBorder="1" applyAlignment="1">
      <alignment horizontal="left" vertical="center"/>
    </xf>
    <xf numFmtId="0" fontId="1" fillId="0" borderId="6" xfId="5" applyFill="1" applyBorder="1" applyAlignment="1">
      <alignment horizontal="left" vertical="center"/>
    </xf>
    <xf numFmtId="0" fontId="1" fillId="8" borderId="6" xfId="5" applyFill="1" applyBorder="1" applyAlignment="1">
      <alignment horizontal="left" vertical="center"/>
    </xf>
    <xf numFmtId="0" fontId="1" fillId="0" borderId="13" xfId="5" applyFill="1" applyBorder="1" applyAlignment="1">
      <alignment horizontal="left" vertical="center"/>
    </xf>
    <xf numFmtId="0" fontId="1" fillId="0" borderId="5" xfId="5" applyFill="1" applyBorder="1" applyAlignment="1">
      <alignment horizontal="left" vertical="center"/>
    </xf>
  </cellXfs>
  <cellStyles count="7">
    <cellStyle name="___SpecLCD w D" xfId="1"/>
    <cellStyle name="パーセント 2" xfId="3"/>
    <cellStyle name="桁区切り 2" xfId="4"/>
    <cellStyle name="標準" xfId="0" builtinId="0"/>
    <cellStyle name="標準 17 2 10 2 4 2" xfId="5"/>
    <cellStyle name="標準 2" xfId="2"/>
    <cellStyle name="標準 3" xfId="6"/>
  </cellStyles>
  <dxfs count="72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0000FF"/>
      <color rgb="FFFFFF71"/>
      <color rgb="FF93FF93"/>
      <color rgb="FFA6A6FC"/>
      <color rgb="FFD3D3FD"/>
      <color rgb="FFCCFFCC"/>
      <color rgb="FFFFFFCC"/>
      <color rgb="FFB40000"/>
      <color rgb="FFFF8F9F"/>
      <color rgb="FFFFBD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466725</xdr:colOff>
      <xdr:row>5</xdr:row>
      <xdr:rowOff>647700</xdr:rowOff>
    </xdr:from>
    <xdr:to>
      <xdr:col>14</xdr:col>
      <xdr:colOff>457200</xdr:colOff>
      <xdr:row>16</xdr:row>
      <xdr:rowOff>57150</xdr:rowOff>
    </xdr:to>
    <xdr:sp macro="" textlink="">
      <xdr:nvSpPr>
        <xdr:cNvPr id="2" name="テキスト ボックス 1"/>
        <xdr:cNvSpPr txBox="1"/>
      </xdr:nvSpPr>
      <xdr:spPr>
        <a:xfrm>
          <a:off x="4305300" y="1857375"/>
          <a:ext cx="6781800" cy="19812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0"/>
            <a:t>PD</a:t>
          </a:r>
          <a:r>
            <a:rPr kumimoji="1" lang="ja-JP" altLang="en-US" sz="6000"/>
            <a:t>の参考</a:t>
          </a:r>
          <a:endParaRPr kumimoji="1" lang="en-US" altLang="ja-JP" sz="60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sportal.necds.nec.co.jp/sdbook/sop&#38468;&#20214;/H.C/Feng/ERIC/CM02/HP-JAVA/JAVA_MF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Users\LCD%20TV%20Group\Singapore%20LCDTV\PJ%20Me5P%2015''%20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a\DelPrice\MSOffice\Excel\XL97\FA\FA3006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WINDOWS\TEMP\19bcm25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%20\&#20182;&#31038;&#27604;&#36611;&#3492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COSTENG\98INDEX\17IBM2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E-15&#12289;19&#23544;C\&#29579;&#28023;&#20025;\Supply%20Chain%20Improvement\SC%20characteristics\Szombathely\ISSCcha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nhszhmonadt183\FPP\FPP0410\1006\BUCA_BG%20%20Oct%20Suzhou%20V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SPU\Raliegh\99month-FPP\IBMR172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WINDOWS\TEMP\BETA1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WINDOWS\TEMP\SUMA1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SPU\Cost_Sum\transportation%20cost%20--%20'02%20Q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9\e\ZSH\&#20181;&#26679;&#20070;\2918r_seria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FPP0212\supply_chain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WorkShop\Cost%20Workshop%20Suzhou_0719\log-cost-structur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temp\~002792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Ruben_Finance\Feb02\BR107T14_JAN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Users\LCD%20TV%20Group\FL1%2032''\32MF605W-17-CR%20Report-0502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WINDOWS\TEMP\98BOM\BETA1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ois.Xu\Local%20Settings\Temporary%20Internet%20Files\OLK442\Users\LCD%20TV%20Group\F1-FL1%20Nafta%20ISC$-%20111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ork\DOCEX\LCD\2002&#24180;&#24230;&#38283;&#30330;&#36027;&#20104;&#31639;&#65288;&#65324;&#65297;&#65292;&#65298;&#65380;&#65300;&#38283;&#65289;020208&#2925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. List "/>
      <sheetName val="STF"/>
      <sheetName val="Nafta - Overview"/>
      <sheetName val="Overview"/>
      <sheetName val="CRT-database"/>
      <sheetName val="general data"/>
      <sheetName val="CL"/>
      <sheetName val="DG"/>
      <sheetName val="Juarez"/>
      <sheetName val="SU"/>
      <sheetName val="Szombathe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Index"/>
      <sheetName val="CIR"/>
      <sheetName val="Investor"/>
      <sheetName val="Project Summary"/>
      <sheetName val="Range"/>
      <sheetName val="Assumptions"/>
      <sheetName val="Cashflow"/>
      <sheetName val="Outflow"/>
      <sheetName val=" Return map"/>
      <sheetName val="Spent costs"/>
      <sheetName val="Inflows"/>
      <sheetName val="Future value"/>
      <sheetName val="NOC"/>
      <sheetName val="Profitability"/>
      <sheetName val="BUCA"/>
      <sheetName val="Moulds"/>
      <sheetName val="concept changes"/>
      <sheetName val="Equipment"/>
      <sheetName val="Sensitivity"/>
      <sheetName val="ISC$"/>
      <sheetName val="PLA selection"/>
      <sheetName val="PLA"/>
      <sheetName val="ChtPLA"/>
      <sheetName val="ChtAvg.PLA"/>
      <sheetName val="Log"/>
      <sheetName val="project data"/>
      <sheetName val="Exchange rates"/>
      <sheetName val="Read-me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_LISTING"/>
      <sheetName val="project data"/>
      <sheetName val="Cashflow"/>
      <sheetName val="exchange rate"/>
      <sheetName val="Ex"/>
      <sheetName val="Comm Matrix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Hardtool Costs"/>
      <sheetName val="Softtool-Proto Costs"/>
      <sheetName val="Packaging Sheet"/>
      <sheetName val="Assembly Costs"/>
      <sheetName val="Min Quoted Qty"/>
      <sheetName val="WI MODEM及SCAN"/>
      <sheetName val="Dell NSK MDS LRR"/>
      <sheetName val="Sheet1"/>
      <sheetName val="FAE reports"/>
      <sheetName val="Detail Schedule"/>
      <sheetName val="OverTime Rule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Data lists"/>
      <sheetName val="MFG MVA Assumption"/>
      <sheetName val="Basic Assumption"/>
      <sheetName val="Material List"/>
      <sheetName val="Pre-B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TRS"/>
      <sheetName val="Hourly Rate"/>
      <sheetName val="COOdata"/>
      <sheetName val="EX-RATE"/>
      <sheetName val="136J"/>
      <sheetName val="CHA"/>
      <sheetName val="ENC"/>
      <sheetName val="CFPP"/>
      <sheetName val="EFPP"/>
      <sheetName val="DATA"/>
      <sheetName val="PRICE"/>
      <sheetName val="Module1"/>
      <sheetName val="Module2"/>
      <sheetName val="Module3"/>
      <sheetName val="Hourly_Rate"/>
      <sheetName val="raw_data"/>
      <sheetName val="LIST"/>
      <sheetName val="Hourly_Rate1"/>
      <sheetName val="Hourly_Rate2"/>
      <sheetName val="IC2"/>
      <sheetName val="ADPC1650ABP"/>
      <sheetName val="Basic Data"/>
      <sheetName val="Plastic"/>
      <sheetName val="10_01_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機能別他社比較 (2)"/>
      <sheetName val="機能別他社比較"/>
      <sheetName val="機能別他社比較 (3)"/>
      <sheetName val="競合他社比較表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S"/>
      <sheetName val="ADJ"/>
      <sheetName val="EX-RATE"/>
      <sheetName val="136J"/>
      <sheetName val="CHA"/>
      <sheetName val="ENC"/>
      <sheetName val="CFPP"/>
      <sheetName val="EFPP"/>
      <sheetName val="DATA"/>
      <sheetName val="PRICE"/>
      <sheetName val="Module1"/>
      <sheetName val="Module2"/>
      <sheetName val="Modul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">
          <cell r="A7">
            <v>1</v>
          </cell>
          <cell r="B7" t="str">
            <v>Q1</v>
          </cell>
          <cell r="C7" t="str">
            <v>IBM G74</v>
          </cell>
          <cell r="D7" t="str">
            <v>3A323A2H/74C(FR2000)</v>
          </cell>
          <cell r="E7">
            <v>63.852935799977139</v>
          </cell>
          <cell r="F7">
            <v>50.772859777960655</v>
          </cell>
          <cell r="G7">
            <v>49.323753386374449</v>
          </cell>
          <cell r="H7">
            <v>46.239540241663789</v>
          </cell>
          <cell r="I7">
            <v>46.230893077037045</v>
          </cell>
          <cell r="J7">
            <v>44.9504925888778</v>
          </cell>
          <cell r="K7">
            <v>43.646862873702659</v>
          </cell>
          <cell r="L7">
            <v>29.24</v>
          </cell>
          <cell r="M7">
            <v>1867.0598427913314</v>
          </cell>
          <cell r="O7">
            <v>1579.7768000000001</v>
          </cell>
          <cell r="P7">
            <v>103.98528</v>
          </cell>
          <cell r="Q7">
            <v>183.29776279133119</v>
          </cell>
          <cell r="R7">
            <v>0</v>
          </cell>
          <cell r="S7">
            <v>1</v>
          </cell>
          <cell r="T7">
            <v>0.438</v>
          </cell>
          <cell r="U7">
            <v>1</v>
          </cell>
          <cell r="V7">
            <v>6.6000000000000003E-2</v>
          </cell>
          <cell r="W7">
            <v>1</v>
          </cell>
          <cell r="X7">
            <v>0</v>
          </cell>
          <cell r="Y7">
            <v>90.368160000000003</v>
          </cell>
          <cell r="Z7">
            <v>13.61712</v>
          </cell>
          <cell r="AA7">
            <v>3.1595536000000002</v>
          </cell>
          <cell r="AB7">
            <v>3.9573408840000002</v>
          </cell>
          <cell r="AC7">
            <v>0</v>
          </cell>
          <cell r="AD7">
            <v>2.6</v>
          </cell>
          <cell r="AE7">
            <v>0</v>
          </cell>
          <cell r="AF7">
            <v>17.861640000000001</v>
          </cell>
          <cell r="AG7">
            <v>14.3</v>
          </cell>
          <cell r="AH7">
            <v>100.78488</v>
          </cell>
          <cell r="AI7">
            <v>3</v>
          </cell>
          <cell r="AJ7">
            <v>6.9</v>
          </cell>
          <cell r="AK7">
            <v>30.734348307331203</v>
          </cell>
          <cell r="AL7">
            <v>1829.4254944840002</v>
          </cell>
          <cell r="AM7">
            <v>1</v>
          </cell>
          <cell r="AN7">
            <v>1579.7768000000001</v>
          </cell>
          <cell r="AO7">
            <v>0</v>
          </cell>
          <cell r="AP7" t="str">
            <v xml:space="preserve"> </v>
          </cell>
        </row>
        <row r="8">
          <cell r="C8" t="str">
            <v>Chassis ROM</v>
          </cell>
          <cell r="E8">
            <v>54.027934336525313</v>
          </cell>
          <cell r="F8">
            <v>42.318800092756312</v>
          </cell>
          <cell r="G8">
            <v>40.876192647710049</v>
          </cell>
          <cell r="H8">
            <v>38.369812032213304</v>
          </cell>
          <cell r="I8">
            <v>38.36120364835584</v>
          </cell>
          <cell r="J8">
            <v>37.086545495176672</v>
          </cell>
          <cell r="K8">
            <v>35.788762293325867</v>
          </cell>
          <cell r="L8">
            <v>36.4</v>
          </cell>
          <cell r="M8">
            <v>1848.1320959177676</v>
          </cell>
          <cell r="O8">
            <v>1540.4043233763298</v>
          </cell>
          <cell r="P8">
            <v>97.860113927296098</v>
          </cell>
          <cell r="Q8">
            <v>209.86765861414156</v>
          </cell>
          <cell r="R8">
            <v>0</v>
          </cell>
          <cell r="S8">
            <v>1</v>
          </cell>
          <cell r="T8">
            <v>0.438</v>
          </cell>
          <cell r="U8">
            <v>1</v>
          </cell>
          <cell r="V8">
            <v>6.6000000000000003E-2</v>
          </cell>
          <cell r="W8">
            <v>1</v>
          </cell>
          <cell r="X8">
            <v>0</v>
          </cell>
          <cell r="Y8">
            <v>85.045099008245415</v>
          </cell>
          <cell r="Z8">
            <v>12.815014919050679</v>
          </cell>
          <cell r="AA8">
            <v>3.0808086467526596</v>
          </cell>
          <cell r="AB8">
            <v>3.8587128300577063</v>
          </cell>
          <cell r="AC8">
            <v>0</v>
          </cell>
          <cell r="AD8">
            <v>2.6</v>
          </cell>
          <cell r="AE8">
            <v>0</v>
          </cell>
          <cell r="AF8">
            <v>18.28585395</v>
          </cell>
          <cell r="AG8">
            <v>15.49405</v>
          </cell>
          <cell r="AH8">
            <v>126.08188487999999</v>
          </cell>
          <cell r="AI8">
            <v>2.8319999999999999</v>
          </cell>
          <cell r="AJ8">
            <v>6.9</v>
          </cell>
          <cell r="AK8">
            <v>30.734348307331203</v>
          </cell>
          <cell r="AL8">
            <v>1810.4977476104364</v>
          </cell>
          <cell r="AM8">
            <v>1</v>
          </cell>
          <cell r="AN8">
            <v>1540.4043233763298</v>
          </cell>
          <cell r="AO8">
            <v>0</v>
          </cell>
          <cell r="AP8" t="str">
            <v xml:space="preserve"> </v>
          </cell>
        </row>
        <row r="9">
          <cell r="C9" t="str">
            <v>CRT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36.4</v>
          </cell>
          <cell r="M9">
            <v>1795.3846232640299</v>
          </cell>
          <cell r="O9">
            <v>1487.8934123766458</v>
          </cell>
          <cell r="P9">
            <v>97.860113927296098</v>
          </cell>
          <cell r="Q9">
            <v>209.63109696008797</v>
          </cell>
          <cell r="R9">
            <v>0</v>
          </cell>
          <cell r="S9">
            <v>1</v>
          </cell>
          <cell r="T9">
            <v>0.438</v>
          </cell>
          <cell r="U9">
            <v>1</v>
          </cell>
          <cell r="V9">
            <v>6.6000000000000003E-2</v>
          </cell>
          <cell r="W9">
            <v>1</v>
          </cell>
          <cell r="X9">
            <v>0</v>
          </cell>
          <cell r="Y9">
            <v>85.045099008245415</v>
          </cell>
          <cell r="Z9">
            <v>12.815014919050679</v>
          </cell>
          <cell r="AA9">
            <v>2.9757868247532917</v>
          </cell>
          <cell r="AB9">
            <v>3.7271729980034976</v>
          </cell>
          <cell r="AC9">
            <v>0</v>
          </cell>
          <cell r="AD9">
            <v>2.6</v>
          </cell>
          <cell r="AE9">
            <v>0</v>
          </cell>
          <cell r="AF9">
            <v>18.28585395</v>
          </cell>
          <cell r="AG9">
            <v>15.49405</v>
          </cell>
          <cell r="AH9">
            <v>126.08188487999999</v>
          </cell>
          <cell r="AI9">
            <v>2.8319999999999999</v>
          </cell>
          <cell r="AJ9">
            <v>6.9</v>
          </cell>
          <cell r="AK9">
            <v>30.734348307331203</v>
          </cell>
          <cell r="AL9">
            <v>1757.7502749566986</v>
          </cell>
          <cell r="AM9">
            <v>1</v>
          </cell>
          <cell r="AN9">
            <v>1487.8934123766458</v>
          </cell>
          <cell r="AO9">
            <v>0</v>
          </cell>
          <cell r="AP9" t="str">
            <v xml:space="preserve"> </v>
          </cell>
        </row>
        <row r="10">
          <cell r="C10" t="str">
            <v>LABOR</v>
          </cell>
          <cell r="E10">
            <v>3.5562681258549933</v>
          </cell>
          <cell r="F10">
            <v>2.6884646683323106</v>
          </cell>
          <cell r="G10">
            <v>2.6884646683323106</v>
          </cell>
          <cell r="H10">
            <v>2.8567384615384617</v>
          </cell>
          <cell r="I10">
            <v>2.8567384615384617</v>
          </cell>
          <cell r="J10">
            <v>2.8567384615384617</v>
          </cell>
          <cell r="K10">
            <v>2.8567384615384617</v>
          </cell>
          <cell r="L10">
            <v>36.4</v>
          </cell>
          <cell r="M10">
            <v>1683.1192647965618</v>
          </cell>
          <cell r="O10">
            <v>1396.6611579725641</v>
          </cell>
          <cell r="P10">
            <v>103.98528</v>
          </cell>
          <cell r="Q10">
            <v>182.47282682399759</v>
          </cell>
          <cell r="R10">
            <v>0</v>
          </cell>
          <cell r="S10">
            <v>1</v>
          </cell>
          <cell r="T10">
            <v>0.438</v>
          </cell>
          <cell r="U10">
            <v>1</v>
          </cell>
          <cell r="V10">
            <v>6.6000000000000003E-2</v>
          </cell>
          <cell r="W10">
            <v>1</v>
          </cell>
          <cell r="X10">
            <v>0</v>
          </cell>
          <cell r="Y10">
            <v>90.368160000000003</v>
          </cell>
          <cell r="Z10">
            <v>13.61712</v>
          </cell>
          <cell r="AA10">
            <v>2.7933223159451281</v>
          </cell>
          <cell r="AB10">
            <v>3.4986362007212728</v>
          </cell>
          <cell r="AC10">
            <v>0</v>
          </cell>
          <cell r="AD10">
            <v>2.6</v>
          </cell>
          <cell r="AE10">
            <v>0</v>
          </cell>
          <cell r="AF10">
            <v>17.861640000000001</v>
          </cell>
          <cell r="AG10">
            <v>14.3</v>
          </cell>
          <cell r="AH10">
            <v>100.78488</v>
          </cell>
          <cell r="AI10">
            <v>3</v>
          </cell>
          <cell r="AJ10">
            <v>6.9</v>
          </cell>
          <cell r="AK10">
            <v>30.734348307331203</v>
          </cell>
          <cell r="AL10">
            <v>1645.4849164892305</v>
          </cell>
          <cell r="AM10">
            <v>1</v>
          </cell>
          <cell r="AN10">
            <v>1396.6611579725641</v>
          </cell>
          <cell r="AO10">
            <v>0</v>
          </cell>
          <cell r="AP10" t="str">
            <v xml:space="preserve"> </v>
          </cell>
        </row>
        <row r="11">
          <cell r="C11" t="str">
            <v>OVERHEAD</v>
          </cell>
          <cell r="E11">
            <v>6.2687333375968262</v>
          </cell>
          <cell r="F11">
            <v>5.7655950168720214</v>
          </cell>
          <cell r="G11">
            <v>5.7590960703320873</v>
          </cell>
          <cell r="H11">
            <v>5.0129897479120222</v>
          </cell>
          <cell r="I11">
            <v>5.0129509671427446</v>
          </cell>
          <cell r="J11">
            <v>5.0072086321626719</v>
          </cell>
          <cell r="K11">
            <v>5.001362118838335</v>
          </cell>
          <cell r="L11">
            <v>36.4</v>
          </cell>
          <cell r="M11">
            <v>1682.8045080041484</v>
          </cell>
          <cell r="O11">
            <v>1396.3478128001525</v>
          </cell>
          <cell r="P11">
            <v>103.98528</v>
          </cell>
          <cell r="Q11">
            <v>182.47141520399589</v>
          </cell>
          <cell r="R11">
            <v>0</v>
          </cell>
          <cell r="S11">
            <v>1</v>
          </cell>
          <cell r="T11">
            <v>0.438</v>
          </cell>
          <cell r="U11">
            <v>1</v>
          </cell>
          <cell r="V11">
            <v>6.6000000000000003E-2</v>
          </cell>
          <cell r="W11">
            <v>1</v>
          </cell>
          <cell r="X11">
            <v>0</v>
          </cell>
          <cell r="Y11">
            <v>90.368160000000003</v>
          </cell>
          <cell r="Z11">
            <v>13.61712</v>
          </cell>
          <cell r="AA11">
            <v>2.792695625600305</v>
          </cell>
          <cell r="AB11">
            <v>3.4978512710643823</v>
          </cell>
          <cell r="AC11">
            <v>0</v>
          </cell>
          <cell r="AD11">
            <v>2.6</v>
          </cell>
          <cell r="AE11">
            <v>0</v>
          </cell>
          <cell r="AF11">
            <v>17.861640000000001</v>
          </cell>
          <cell r="AG11">
            <v>14.3</v>
          </cell>
          <cell r="AH11">
            <v>100.78488</v>
          </cell>
          <cell r="AI11">
            <v>3</v>
          </cell>
          <cell r="AJ11">
            <v>6.9</v>
          </cell>
          <cell r="AK11">
            <v>30.734348307331203</v>
          </cell>
          <cell r="AL11">
            <v>1645.1701596968171</v>
          </cell>
          <cell r="AM11">
            <v>1</v>
          </cell>
          <cell r="AN11">
            <v>1396.3478128001525</v>
          </cell>
          <cell r="AO11">
            <v>0</v>
          </cell>
          <cell r="AP11" t="str">
            <v xml:space="preserve"> </v>
          </cell>
        </row>
        <row r="12">
          <cell r="C12" t="str">
            <v>OUTSOURCE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36.4</v>
          </cell>
          <cell r="M12">
            <v>1636.1979302351519</v>
          </cell>
          <cell r="O12">
            <v>1349.9502560244307</v>
          </cell>
          <cell r="P12">
            <v>103.98528</v>
          </cell>
          <cell r="Q12">
            <v>182.26239421072125</v>
          </cell>
          <cell r="R12">
            <v>0</v>
          </cell>
          <cell r="S12">
            <v>1</v>
          </cell>
          <cell r="T12">
            <v>0.438</v>
          </cell>
          <cell r="U12">
            <v>1</v>
          </cell>
          <cell r="V12">
            <v>6.6000000000000003E-2</v>
          </cell>
          <cell r="W12">
            <v>1</v>
          </cell>
          <cell r="X12">
            <v>0</v>
          </cell>
          <cell r="Y12">
            <v>90.368160000000003</v>
          </cell>
          <cell r="Z12">
            <v>13.61712</v>
          </cell>
          <cell r="AA12">
            <v>2.6999005120488615</v>
          </cell>
          <cell r="AB12">
            <v>3.3816253913411987</v>
          </cell>
          <cell r="AC12">
            <v>0</v>
          </cell>
          <cell r="AD12">
            <v>2.6</v>
          </cell>
          <cell r="AE12">
            <v>0</v>
          </cell>
          <cell r="AF12">
            <v>17.861640000000001</v>
          </cell>
          <cell r="AG12">
            <v>14.3</v>
          </cell>
          <cell r="AH12">
            <v>100.78488</v>
          </cell>
          <cell r="AI12">
            <v>3</v>
          </cell>
          <cell r="AJ12">
            <v>6.9</v>
          </cell>
          <cell r="AK12">
            <v>30.734348307331203</v>
          </cell>
          <cell r="AL12">
            <v>1598.5635819278209</v>
          </cell>
          <cell r="AM12">
            <v>1</v>
          </cell>
          <cell r="AN12">
            <v>1349.9502560244307</v>
          </cell>
          <cell r="AO12">
            <v>0</v>
          </cell>
          <cell r="AP12" t="str">
            <v xml:space="preserve"> </v>
          </cell>
        </row>
        <row r="13">
          <cell r="L13">
            <v>36.4</v>
          </cell>
          <cell r="M13">
            <v>1588.7458086027768</v>
          </cell>
          <cell r="O13">
            <v>1302.7109474770614</v>
          </cell>
          <cell r="P13">
            <v>103.98528</v>
          </cell>
          <cell r="Q13">
            <v>182.04958112571538</v>
          </cell>
          <cell r="R13">
            <v>0</v>
          </cell>
          <cell r="S13">
            <v>1</v>
          </cell>
          <cell r="T13">
            <v>0.438</v>
          </cell>
          <cell r="U13">
            <v>1</v>
          </cell>
          <cell r="V13">
            <v>6.6000000000000003E-2</v>
          </cell>
          <cell r="W13">
            <v>1</v>
          </cell>
          <cell r="X13">
            <v>0</v>
          </cell>
          <cell r="Y13">
            <v>90.368160000000003</v>
          </cell>
          <cell r="Z13">
            <v>13.61712</v>
          </cell>
          <cell r="AA13">
            <v>2.605421894954123</v>
          </cell>
          <cell r="AB13">
            <v>3.2632909234300387</v>
          </cell>
          <cell r="AC13">
            <v>0</v>
          </cell>
          <cell r="AD13">
            <v>2.6</v>
          </cell>
          <cell r="AE13">
            <v>0</v>
          </cell>
          <cell r="AF13">
            <v>17.861640000000001</v>
          </cell>
          <cell r="AG13">
            <v>14.3</v>
          </cell>
          <cell r="AH13">
            <v>100.78488</v>
          </cell>
          <cell r="AI13">
            <v>3</v>
          </cell>
          <cell r="AJ13">
            <v>6.9</v>
          </cell>
          <cell r="AK13">
            <v>30.734348307331203</v>
          </cell>
          <cell r="AL13">
            <v>1551.1114602954456</v>
          </cell>
          <cell r="AM13">
            <v>1</v>
          </cell>
          <cell r="AN13">
            <v>1302.7109474770614</v>
          </cell>
          <cell r="AO13">
            <v>0</v>
          </cell>
          <cell r="AP13" t="str">
            <v xml:space="preserve"> </v>
          </cell>
        </row>
        <row r="14">
          <cell r="A14">
            <v>2</v>
          </cell>
          <cell r="B14" t="str">
            <v>Q1</v>
          </cell>
          <cell r="C14" t="str">
            <v>IBM G74</v>
          </cell>
          <cell r="D14" t="str">
            <v>3A32322E/74C(VE856)</v>
          </cell>
          <cell r="E14">
            <v>63.852935799977139</v>
          </cell>
          <cell r="F14">
            <v>50.772859777960655</v>
          </cell>
          <cell r="G14">
            <v>49.323753386374449</v>
          </cell>
          <cell r="H14">
            <v>46.239540241663789</v>
          </cell>
          <cell r="I14">
            <v>46.230893077037045</v>
          </cell>
          <cell r="J14">
            <v>44.9504925888778</v>
          </cell>
          <cell r="K14">
            <v>43.646862873702659</v>
          </cell>
          <cell r="L14">
            <v>29.24</v>
          </cell>
          <cell r="M14">
            <v>1867.0598427913314</v>
          </cell>
          <cell r="O14">
            <v>1579.7768000000001</v>
          </cell>
          <cell r="P14">
            <v>103.98528</v>
          </cell>
          <cell r="Q14">
            <v>183.29776279133119</v>
          </cell>
          <cell r="R14">
            <v>0</v>
          </cell>
          <cell r="S14">
            <v>1</v>
          </cell>
          <cell r="T14">
            <v>0.438</v>
          </cell>
          <cell r="U14">
            <v>1</v>
          </cell>
          <cell r="V14">
            <v>6.6000000000000003E-2</v>
          </cell>
          <cell r="W14">
            <v>1</v>
          </cell>
          <cell r="X14">
            <v>0</v>
          </cell>
          <cell r="Y14">
            <v>90.368160000000003</v>
          </cell>
          <cell r="Z14">
            <v>13.61712</v>
          </cell>
          <cell r="AA14">
            <v>3.1595536000000002</v>
          </cell>
          <cell r="AB14">
            <v>3.9573408840000002</v>
          </cell>
          <cell r="AC14">
            <v>0</v>
          </cell>
          <cell r="AD14">
            <v>2.6</v>
          </cell>
          <cell r="AE14">
            <v>0</v>
          </cell>
          <cell r="AF14">
            <v>17.861640000000001</v>
          </cell>
          <cell r="AG14">
            <v>14.3</v>
          </cell>
          <cell r="AH14">
            <v>100.78488</v>
          </cell>
          <cell r="AI14">
            <v>3</v>
          </cell>
          <cell r="AJ14">
            <v>6.9</v>
          </cell>
          <cell r="AK14">
            <v>30.734348307331203</v>
          </cell>
          <cell r="AL14">
            <v>1829.4254944840002</v>
          </cell>
          <cell r="AM14">
            <v>1</v>
          </cell>
          <cell r="AN14">
            <v>1579.7768000000001</v>
          </cell>
          <cell r="AO14">
            <v>0</v>
          </cell>
          <cell r="AP14" t="str">
            <v xml:space="preserve"> </v>
          </cell>
        </row>
        <row r="15">
          <cell r="C15" t="str">
            <v>Chassis ROM</v>
          </cell>
          <cell r="E15">
            <v>54.027934336525313</v>
          </cell>
          <cell r="F15">
            <v>42.318800092756312</v>
          </cell>
          <cell r="G15">
            <v>40.876192647710049</v>
          </cell>
          <cell r="H15">
            <v>38.369812032213304</v>
          </cell>
          <cell r="I15">
            <v>38.36120364835584</v>
          </cell>
          <cell r="J15">
            <v>37.086545495176672</v>
          </cell>
          <cell r="K15">
            <v>35.788762293325867</v>
          </cell>
          <cell r="L15">
            <v>36.4</v>
          </cell>
          <cell r="M15">
            <v>1848.1320959177676</v>
          </cell>
          <cell r="O15">
            <v>1540.4043233763298</v>
          </cell>
          <cell r="P15">
            <v>97.860113927296098</v>
          </cell>
          <cell r="Q15">
            <v>209.86765861414156</v>
          </cell>
          <cell r="R15">
            <v>0</v>
          </cell>
          <cell r="S15">
            <v>1</v>
          </cell>
          <cell r="T15">
            <v>0.438</v>
          </cell>
          <cell r="U15">
            <v>1</v>
          </cell>
          <cell r="V15">
            <v>6.6000000000000003E-2</v>
          </cell>
          <cell r="W15">
            <v>1</v>
          </cell>
          <cell r="X15">
            <v>0</v>
          </cell>
          <cell r="Y15">
            <v>85.045099008245415</v>
          </cell>
          <cell r="Z15">
            <v>12.815014919050679</v>
          </cell>
          <cell r="AA15">
            <v>3.0808086467526596</v>
          </cell>
          <cell r="AB15">
            <v>3.8587128300577063</v>
          </cell>
          <cell r="AC15">
            <v>0</v>
          </cell>
          <cell r="AD15">
            <v>2.6</v>
          </cell>
          <cell r="AE15">
            <v>0</v>
          </cell>
          <cell r="AF15">
            <v>18.28585395</v>
          </cell>
          <cell r="AG15">
            <v>15.49405</v>
          </cell>
          <cell r="AH15">
            <v>126.08188487999999</v>
          </cell>
          <cell r="AI15">
            <v>2.8319999999999999</v>
          </cell>
          <cell r="AJ15">
            <v>6.9</v>
          </cell>
          <cell r="AK15">
            <v>30.734348307331203</v>
          </cell>
          <cell r="AL15">
            <v>1810.4977476104364</v>
          </cell>
          <cell r="AM15">
            <v>1</v>
          </cell>
          <cell r="AN15">
            <v>1540.4043233763298</v>
          </cell>
          <cell r="AO15">
            <v>0</v>
          </cell>
          <cell r="AP15" t="str">
            <v xml:space="preserve"> </v>
          </cell>
        </row>
        <row r="16">
          <cell r="C16" t="str">
            <v>CRT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36.4</v>
          </cell>
          <cell r="M16">
            <v>1795.3846232640299</v>
          </cell>
          <cell r="O16">
            <v>1487.8934123766458</v>
          </cell>
          <cell r="P16">
            <v>97.860113927296098</v>
          </cell>
          <cell r="Q16">
            <v>209.63109696008797</v>
          </cell>
          <cell r="R16">
            <v>0</v>
          </cell>
          <cell r="S16">
            <v>1</v>
          </cell>
          <cell r="T16">
            <v>0.438</v>
          </cell>
          <cell r="U16">
            <v>1</v>
          </cell>
          <cell r="V16">
            <v>6.6000000000000003E-2</v>
          </cell>
          <cell r="W16">
            <v>1</v>
          </cell>
          <cell r="X16">
            <v>0</v>
          </cell>
          <cell r="Y16">
            <v>85.045099008245415</v>
          </cell>
          <cell r="Z16">
            <v>12.815014919050679</v>
          </cell>
          <cell r="AA16">
            <v>2.9757868247532917</v>
          </cell>
          <cell r="AB16">
            <v>3.7271729980034976</v>
          </cell>
          <cell r="AC16">
            <v>0</v>
          </cell>
          <cell r="AD16">
            <v>2.6</v>
          </cell>
          <cell r="AE16">
            <v>0</v>
          </cell>
          <cell r="AF16">
            <v>18.28585395</v>
          </cell>
          <cell r="AG16">
            <v>15.49405</v>
          </cell>
          <cell r="AH16">
            <v>126.08188487999999</v>
          </cell>
          <cell r="AI16">
            <v>2.8319999999999999</v>
          </cell>
          <cell r="AJ16">
            <v>6.9</v>
          </cell>
          <cell r="AK16">
            <v>30.734348307331203</v>
          </cell>
          <cell r="AL16">
            <v>1757.7502749566986</v>
          </cell>
          <cell r="AM16">
            <v>1</v>
          </cell>
          <cell r="AN16">
            <v>1487.8934123766458</v>
          </cell>
          <cell r="AO16">
            <v>0</v>
          </cell>
          <cell r="AP16" t="str">
            <v xml:space="preserve"> </v>
          </cell>
        </row>
        <row r="17">
          <cell r="C17" t="str">
            <v>LABOR</v>
          </cell>
          <cell r="E17">
            <v>3.5562681258549933</v>
          </cell>
          <cell r="F17">
            <v>2.6884646683323106</v>
          </cell>
          <cell r="G17">
            <v>2.6884646683323106</v>
          </cell>
          <cell r="H17">
            <v>2.8567384615384617</v>
          </cell>
          <cell r="I17">
            <v>2.8567384615384617</v>
          </cell>
          <cell r="J17">
            <v>2.8567384615384617</v>
          </cell>
          <cell r="K17">
            <v>2.8567384615384617</v>
          </cell>
          <cell r="L17">
            <v>36.4</v>
          </cell>
          <cell r="M17">
            <v>1683.1192647965618</v>
          </cell>
          <cell r="O17">
            <v>1396.6611579725641</v>
          </cell>
          <cell r="P17">
            <v>103.98528</v>
          </cell>
          <cell r="Q17">
            <v>182.47282682399759</v>
          </cell>
          <cell r="R17">
            <v>0</v>
          </cell>
          <cell r="S17">
            <v>1</v>
          </cell>
          <cell r="T17">
            <v>0.438</v>
          </cell>
          <cell r="U17">
            <v>1</v>
          </cell>
          <cell r="V17">
            <v>6.6000000000000003E-2</v>
          </cell>
          <cell r="W17">
            <v>1</v>
          </cell>
          <cell r="X17">
            <v>0</v>
          </cell>
          <cell r="Y17">
            <v>90.368160000000003</v>
          </cell>
          <cell r="Z17">
            <v>13.61712</v>
          </cell>
          <cell r="AA17">
            <v>2.7933223159451281</v>
          </cell>
          <cell r="AB17">
            <v>3.4986362007212728</v>
          </cell>
          <cell r="AC17">
            <v>0</v>
          </cell>
          <cell r="AD17">
            <v>2.6</v>
          </cell>
          <cell r="AE17">
            <v>0</v>
          </cell>
          <cell r="AF17">
            <v>17.861640000000001</v>
          </cell>
          <cell r="AG17">
            <v>14.3</v>
          </cell>
          <cell r="AH17">
            <v>100.78488</v>
          </cell>
          <cell r="AI17">
            <v>3</v>
          </cell>
          <cell r="AJ17">
            <v>6.9</v>
          </cell>
          <cell r="AK17">
            <v>30.734348307331203</v>
          </cell>
          <cell r="AL17">
            <v>1645.4849164892305</v>
          </cell>
          <cell r="AM17">
            <v>1</v>
          </cell>
          <cell r="AN17">
            <v>1396.6611579725641</v>
          </cell>
          <cell r="AO17">
            <v>0</v>
          </cell>
          <cell r="AP17" t="str">
            <v xml:space="preserve"> </v>
          </cell>
        </row>
        <row r="18">
          <cell r="C18" t="str">
            <v>OVERHEAD</v>
          </cell>
          <cell r="E18">
            <v>6.2687333375968262</v>
          </cell>
          <cell r="F18">
            <v>5.7655950168720214</v>
          </cell>
          <cell r="G18">
            <v>5.7590960703320873</v>
          </cell>
          <cell r="H18">
            <v>5.0129897479120222</v>
          </cell>
          <cell r="I18">
            <v>5.0129509671427446</v>
          </cell>
          <cell r="J18">
            <v>5.0072086321626719</v>
          </cell>
          <cell r="K18">
            <v>5.001362118838335</v>
          </cell>
          <cell r="L18">
            <v>36.4</v>
          </cell>
          <cell r="M18">
            <v>1682.8045080041484</v>
          </cell>
          <cell r="O18">
            <v>1396.3478128001525</v>
          </cell>
          <cell r="P18">
            <v>103.98528</v>
          </cell>
          <cell r="Q18">
            <v>182.47141520399589</v>
          </cell>
          <cell r="R18">
            <v>0</v>
          </cell>
          <cell r="S18">
            <v>1</v>
          </cell>
          <cell r="T18">
            <v>0.438</v>
          </cell>
          <cell r="U18">
            <v>1</v>
          </cell>
          <cell r="V18">
            <v>6.6000000000000003E-2</v>
          </cell>
          <cell r="W18">
            <v>1</v>
          </cell>
          <cell r="X18">
            <v>0</v>
          </cell>
          <cell r="Y18">
            <v>90.368160000000003</v>
          </cell>
          <cell r="Z18">
            <v>13.61712</v>
          </cell>
          <cell r="AA18">
            <v>2.792695625600305</v>
          </cell>
          <cell r="AB18">
            <v>3.4978512710643823</v>
          </cell>
          <cell r="AC18">
            <v>0</v>
          </cell>
          <cell r="AD18">
            <v>2.6</v>
          </cell>
          <cell r="AE18">
            <v>0</v>
          </cell>
          <cell r="AF18">
            <v>17.861640000000001</v>
          </cell>
          <cell r="AG18">
            <v>14.3</v>
          </cell>
          <cell r="AH18">
            <v>100.78488</v>
          </cell>
          <cell r="AI18">
            <v>3</v>
          </cell>
          <cell r="AJ18">
            <v>6.9</v>
          </cell>
          <cell r="AK18">
            <v>30.734348307331203</v>
          </cell>
          <cell r="AL18">
            <v>1645.1701596968171</v>
          </cell>
          <cell r="AM18">
            <v>1</v>
          </cell>
          <cell r="AN18">
            <v>1396.3478128001525</v>
          </cell>
          <cell r="AO18">
            <v>0</v>
          </cell>
          <cell r="AP18" t="str">
            <v xml:space="preserve"> </v>
          </cell>
        </row>
        <row r="19">
          <cell r="C19" t="str">
            <v>OUTSOURCE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36.4</v>
          </cell>
          <cell r="M19">
            <v>1636.1979302351519</v>
          </cell>
          <cell r="O19">
            <v>1349.9502560244307</v>
          </cell>
          <cell r="P19">
            <v>103.98528</v>
          </cell>
          <cell r="Q19">
            <v>182.26239421072125</v>
          </cell>
          <cell r="R19">
            <v>0</v>
          </cell>
          <cell r="S19">
            <v>1</v>
          </cell>
          <cell r="T19">
            <v>0.438</v>
          </cell>
          <cell r="U19">
            <v>1</v>
          </cell>
          <cell r="V19">
            <v>6.6000000000000003E-2</v>
          </cell>
          <cell r="W19">
            <v>1</v>
          </cell>
          <cell r="X19">
            <v>0</v>
          </cell>
          <cell r="Y19">
            <v>90.368160000000003</v>
          </cell>
          <cell r="Z19">
            <v>13.61712</v>
          </cell>
          <cell r="AA19">
            <v>2.6999005120488615</v>
          </cell>
          <cell r="AB19">
            <v>3.3816253913411987</v>
          </cell>
          <cell r="AC19">
            <v>0</v>
          </cell>
          <cell r="AD19">
            <v>2.6</v>
          </cell>
          <cell r="AE19">
            <v>0</v>
          </cell>
          <cell r="AF19">
            <v>17.861640000000001</v>
          </cell>
          <cell r="AG19">
            <v>14.3</v>
          </cell>
          <cell r="AH19">
            <v>100.78488</v>
          </cell>
          <cell r="AI19">
            <v>3</v>
          </cell>
          <cell r="AJ19">
            <v>6.9</v>
          </cell>
          <cell r="AK19">
            <v>30.734348307331203</v>
          </cell>
          <cell r="AL19">
            <v>1598.5635819278209</v>
          </cell>
          <cell r="AM19">
            <v>1</v>
          </cell>
          <cell r="AN19">
            <v>1349.9502560244307</v>
          </cell>
          <cell r="AO19">
            <v>0</v>
          </cell>
          <cell r="AP19" t="str">
            <v xml:space="preserve"> </v>
          </cell>
        </row>
        <row r="20">
          <cell r="L20">
            <v>36.4</v>
          </cell>
          <cell r="M20">
            <v>1588.7458086027768</v>
          </cell>
          <cell r="O20">
            <v>1302.7109474770614</v>
          </cell>
          <cell r="P20">
            <v>103.98528</v>
          </cell>
          <cell r="Q20">
            <v>182.04958112571538</v>
          </cell>
          <cell r="R20">
            <v>0</v>
          </cell>
          <cell r="S20">
            <v>1</v>
          </cell>
          <cell r="T20">
            <v>0.438</v>
          </cell>
          <cell r="U20">
            <v>1</v>
          </cell>
          <cell r="V20">
            <v>6.6000000000000003E-2</v>
          </cell>
          <cell r="W20">
            <v>1</v>
          </cell>
          <cell r="X20">
            <v>0</v>
          </cell>
          <cell r="Y20">
            <v>90.368160000000003</v>
          </cell>
          <cell r="Z20">
            <v>13.61712</v>
          </cell>
          <cell r="AA20">
            <v>2.605421894954123</v>
          </cell>
          <cell r="AB20">
            <v>3.2632909234300387</v>
          </cell>
          <cell r="AC20">
            <v>0</v>
          </cell>
          <cell r="AD20">
            <v>2.6</v>
          </cell>
          <cell r="AE20">
            <v>0</v>
          </cell>
          <cell r="AF20">
            <v>17.861640000000001</v>
          </cell>
          <cell r="AG20">
            <v>14.3</v>
          </cell>
          <cell r="AH20">
            <v>100.78488</v>
          </cell>
          <cell r="AI20">
            <v>3</v>
          </cell>
          <cell r="AJ20">
            <v>6.9</v>
          </cell>
          <cell r="AK20">
            <v>30.734348307331203</v>
          </cell>
          <cell r="AL20">
            <v>1551.1114602954456</v>
          </cell>
          <cell r="AM20">
            <v>1</v>
          </cell>
          <cell r="AN20">
            <v>1302.7109474770614</v>
          </cell>
          <cell r="AO20">
            <v>0</v>
          </cell>
          <cell r="AP20" t="str">
            <v xml:space="preserve"> </v>
          </cell>
        </row>
        <row r="21">
          <cell r="A21">
            <v>3</v>
          </cell>
          <cell r="B21" t="str">
            <v>Q1</v>
          </cell>
          <cell r="C21" t="str">
            <v>IBM G74</v>
          </cell>
          <cell r="D21" t="str">
            <v>3A32322E/76C(VE856,BLK)</v>
          </cell>
          <cell r="E21">
            <v>63.852935799977139</v>
          </cell>
          <cell r="F21">
            <v>50.772859777960655</v>
          </cell>
          <cell r="G21">
            <v>49.323753386374449</v>
          </cell>
          <cell r="H21">
            <v>46.239540241663789</v>
          </cell>
          <cell r="I21">
            <v>46.230893077037045</v>
          </cell>
          <cell r="J21">
            <v>44.9504925888778</v>
          </cell>
          <cell r="K21">
            <v>43.646862873702659</v>
          </cell>
          <cell r="L21">
            <v>29.24</v>
          </cell>
          <cell r="M21">
            <v>1867.0598427913314</v>
          </cell>
          <cell r="O21">
            <v>1579.7768000000001</v>
          </cell>
          <cell r="P21">
            <v>103.98528</v>
          </cell>
          <cell r="Q21">
            <v>183.29776279133119</v>
          </cell>
          <cell r="R21">
            <v>0</v>
          </cell>
          <cell r="S21">
            <v>1</v>
          </cell>
          <cell r="T21">
            <v>0.438</v>
          </cell>
          <cell r="U21">
            <v>1</v>
          </cell>
          <cell r="V21">
            <v>6.6000000000000003E-2</v>
          </cell>
          <cell r="W21">
            <v>1</v>
          </cell>
          <cell r="X21">
            <v>0</v>
          </cell>
          <cell r="Y21">
            <v>90.368160000000003</v>
          </cell>
          <cell r="Z21">
            <v>13.61712</v>
          </cell>
          <cell r="AA21">
            <v>3.1595536000000002</v>
          </cell>
          <cell r="AB21">
            <v>3.9573408840000002</v>
          </cell>
          <cell r="AC21">
            <v>0</v>
          </cell>
          <cell r="AD21">
            <v>2.6</v>
          </cell>
          <cell r="AE21">
            <v>0</v>
          </cell>
          <cell r="AF21">
            <v>17.861640000000001</v>
          </cell>
          <cell r="AG21">
            <v>14.3</v>
          </cell>
          <cell r="AH21">
            <v>100.78488</v>
          </cell>
          <cell r="AI21">
            <v>3</v>
          </cell>
          <cell r="AJ21">
            <v>6.9</v>
          </cell>
          <cell r="AK21">
            <v>30.734348307331203</v>
          </cell>
          <cell r="AL21">
            <v>1829.4254944840002</v>
          </cell>
          <cell r="AM21">
            <v>1</v>
          </cell>
          <cell r="AN21">
            <v>1579.7768000000001</v>
          </cell>
          <cell r="AO21">
            <v>0</v>
          </cell>
          <cell r="AP21" t="str">
            <v xml:space="preserve"> </v>
          </cell>
        </row>
        <row r="22">
          <cell r="C22" t="str">
            <v>Chassis ROM</v>
          </cell>
          <cell r="E22">
            <v>54.027934336525313</v>
          </cell>
          <cell r="F22">
            <v>42.318800092756312</v>
          </cell>
          <cell r="G22">
            <v>40.876192647710049</v>
          </cell>
          <cell r="H22">
            <v>38.369812032213304</v>
          </cell>
          <cell r="I22">
            <v>38.36120364835584</v>
          </cell>
          <cell r="J22">
            <v>37.086545495176672</v>
          </cell>
          <cell r="K22">
            <v>35.788762293325867</v>
          </cell>
          <cell r="L22">
            <v>36.4</v>
          </cell>
          <cell r="M22">
            <v>1848.1320959177676</v>
          </cell>
          <cell r="O22">
            <v>1540.4043233763298</v>
          </cell>
          <cell r="P22">
            <v>97.860113927296098</v>
          </cell>
          <cell r="Q22">
            <v>209.86765861414156</v>
          </cell>
          <cell r="R22">
            <v>0</v>
          </cell>
          <cell r="S22">
            <v>1</v>
          </cell>
          <cell r="T22">
            <v>0.438</v>
          </cell>
          <cell r="U22">
            <v>1</v>
          </cell>
          <cell r="V22">
            <v>6.6000000000000003E-2</v>
          </cell>
          <cell r="W22">
            <v>1</v>
          </cell>
          <cell r="X22">
            <v>0</v>
          </cell>
          <cell r="Y22">
            <v>85.045099008245415</v>
          </cell>
          <cell r="Z22">
            <v>12.815014919050679</v>
          </cell>
          <cell r="AA22">
            <v>3.0808086467526596</v>
          </cell>
          <cell r="AB22">
            <v>3.8587128300577063</v>
          </cell>
          <cell r="AC22">
            <v>0</v>
          </cell>
          <cell r="AD22">
            <v>2.6</v>
          </cell>
          <cell r="AE22">
            <v>0</v>
          </cell>
          <cell r="AF22">
            <v>18.28585395</v>
          </cell>
          <cell r="AG22">
            <v>15.49405</v>
          </cell>
          <cell r="AH22">
            <v>126.08188487999999</v>
          </cell>
          <cell r="AI22">
            <v>2.8319999999999999</v>
          </cell>
          <cell r="AJ22">
            <v>6.9</v>
          </cell>
          <cell r="AK22">
            <v>30.734348307331203</v>
          </cell>
          <cell r="AL22">
            <v>1810.4977476104364</v>
          </cell>
          <cell r="AM22">
            <v>1</v>
          </cell>
          <cell r="AN22">
            <v>1540.4043233763298</v>
          </cell>
          <cell r="AO22">
            <v>0</v>
          </cell>
          <cell r="AP22" t="str">
            <v xml:space="preserve"> </v>
          </cell>
        </row>
        <row r="23">
          <cell r="C23" t="str">
            <v>CRT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36.4</v>
          </cell>
          <cell r="M23">
            <v>1795.3846232640299</v>
          </cell>
          <cell r="O23">
            <v>1487.8934123766458</v>
          </cell>
          <cell r="P23">
            <v>97.860113927296098</v>
          </cell>
          <cell r="Q23">
            <v>209.63109696008797</v>
          </cell>
          <cell r="R23">
            <v>0</v>
          </cell>
          <cell r="S23">
            <v>1</v>
          </cell>
          <cell r="T23">
            <v>0.438</v>
          </cell>
          <cell r="U23">
            <v>1</v>
          </cell>
          <cell r="V23">
            <v>6.6000000000000003E-2</v>
          </cell>
          <cell r="W23">
            <v>1</v>
          </cell>
          <cell r="X23">
            <v>0</v>
          </cell>
          <cell r="Y23">
            <v>85.045099008245415</v>
          </cell>
          <cell r="Z23">
            <v>12.815014919050679</v>
          </cell>
          <cell r="AA23">
            <v>2.9757868247532917</v>
          </cell>
          <cell r="AB23">
            <v>3.7271729980034976</v>
          </cell>
          <cell r="AC23">
            <v>0</v>
          </cell>
          <cell r="AD23">
            <v>2.6</v>
          </cell>
          <cell r="AE23">
            <v>0</v>
          </cell>
          <cell r="AF23">
            <v>18.28585395</v>
          </cell>
          <cell r="AG23">
            <v>15.49405</v>
          </cell>
          <cell r="AH23">
            <v>126.08188487999999</v>
          </cell>
          <cell r="AI23">
            <v>2.8319999999999999</v>
          </cell>
          <cell r="AJ23">
            <v>6.9</v>
          </cell>
          <cell r="AK23">
            <v>30.734348307331203</v>
          </cell>
          <cell r="AL23">
            <v>1757.7502749566986</v>
          </cell>
          <cell r="AM23">
            <v>1</v>
          </cell>
          <cell r="AN23">
            <v>1487.8934123766458</v>
          </cell>
          <cell r="AO23">
            <v>0</v>
          </cell>
          <cell r="AP23" t="str">
            <v xml:space="preserve"> </v>
          </cell>
        </row>
        <row r="24">
          <cell r="C24" t="str">
            <v>LABOR</v>
          </cell>
          <cell r="E24">
            <v>3.5562681258549933</v>
          </cell>
          <cell r="F24">
            <v>2.6884646683323106</v>
          </cell>
          <cell r="G24">
            <v>2.6884646683323106</v>
          </cell>
          <cell r="H24">
            <v>2.8567384615384617</v>
          </cell>
          <cell r="I24">
            <v>2.8567384615384617</v>
          </cell>
          <cell r="J24">
            <v>2.8567384615384617</v>
          </cell>
          <cell r="K24">
            <v>2.8567384615384617</v>
          </cell>
          <cell r="L24">
            <v>36.4</v>
          </cell>
          <cell r="M24">
            <v>1683.1192647965618</v>
          </cell>
          <cell r="O24">
            <v>1396.6611579725641</v>
          </cell>
          <cell r="P24">
            <v>103.98528</v>
          </cell>
          <cell r="Q24">
            <v>182.47282682399759</v>
          </cell>
          <cell r="R24">
            <v>0</v>
          </cell>
          <cell r="S24">
            <v>1</v>
          </cell>
          <cell r="T24">
            <v>0.438</v>
          </cell>
          <cell r="U24">
            <v>1</v>
          </cell>
          <cell r="V24">
            <v>6.6000000000000003E-2</v>
          </cell>
          <cell r="W24">
            <v>1</v>
          </cell>
          <cell r="X24">
            <v>0</v>
          </cell>
          <cell r="Y24">
            <v>90.368160000000003</v>
          </cell>
          <cell r="Z24">
            <v>13.61712</v>
          </cell>
          <cell r="AA24">
            <v>2.7933223159451281</v>
          </cell>
          <cell r="AB24">
            <v>3.4986362007212728</v>
          </cell>
          <cell r="AC24">
            <v>0</v>
          </cell>
          <cell r="AD24">
            <v>2.6</v>
          </cell>
          <cell r="AE24">
            <v>0</v>
          </cell>
          <cell r="AF24">
            <v>17.861640000000001</v>
          </cell>
          <cell r="AG24">
            <v>14.3</v>
          </cell>
          <cell r="AH24">
            <v>100.78488</v>
          </cell>
          <cell r="AI24">
            <v>3</v>
          </cell>
          <cell r="AJ24">
            <v>6.9</v>
          </cell>
          <cell r="AK24">
            <v>30.734348307331203</v>
          </cell>
          <cell r="AL24">
            <v>1645.4849164892305</v>
          </cell>
          <cell r="AM24">
            <v>1</v>
          </cell>
          <cell r="AN24">
            <v>1396.6611579725641</v>
          </cell>
          <cell r="AO24">
            <v>0</v>
          </cell>
          <cell r="AP24" t="str">
            <v xml:space="preserve"> </v>
          </cell>
        </row>
        <row r="25">
          <cell r="C25" t="str">
            <v>OVERHEAD</v>
          </cell>
          <cell r="E25">
            <v>6.2687333375968262</v>
          </cell>
          <cell r="F25">
            <v>5.7655950168720214</v>
          </cell>
          <cell r="G25">
            <v>5.7590960703320873</v>
          </cell>
          <cell r="H25">
            <v>5.0129897479120222</v>
          </cell>
          <cell r="I25">
            <v>5.0129509671427446</v>
          </cell>
          <cell r="J25">
            <v>5.0072086321626719</v>
          </cell>
          <cell r="K25">
            <v>5.001362118838335</v>
          </cell>
          <cell r="L25">
            <v>36.4</v>
          </cell>
          <cell r="M25">
            <v>1682.8045080041484</v>
          </cell>
          <cell r="O25">
            <v>1396.3478128001525</v>
          </cell>
          <cell r="P25">
            <v>103.98528</v>
          </cell>
          <cell r="Q25">
            <v>182.47141520399589</v>
          </cell>
          <cell r="R25">
            <v>0</v>
          </cell>
          <cell r="S25">
            <v>1</v>
          </cell>
          <cell r="T25">
            <v>0.438</v>
          </cell>
          <cell r="U25">
            <v>1</v>
          </cell>
          <cell r="V25">
            <v>6.6000000000000003E-2</v>
          </cell>
          <cell r="W25">
            <v>1</v>
          </cell>
          <cell r="X25">
            <v>0</v>
          </cell>
          <cell r="Y25">
            <v>90.368160000000003</v>
          </cell>
          <cell r="Z25">
            <v>13.61712</v>
          </cell>
          <cell r="AA25">
            <v>2.792695625600305</v>
          </cell>
          <cell r="AB25">
            <v>3.4978512710643823</v>
          </cell>
          <cell r="AC25">
            <v>0</v>
          </cell>
          <cell r="AD25">
            <v>2.6</v>
          </cell>
          <cell r="AE25">
            <v>0</v>
          </cell>
          <cell r="AF25">
            <v>17.861640000000001</v>
          </cell>
          <cell r="AG25">
            <v>14.3</v>
          </cell>
          <cell r="AH25">
            <v>100.78488</v>
          </cell>
          <cell r="AI25">
            <v>3</v>
          </cell>
          <cell r="AJ25">
            <v>6.9</v>
          </cell>
          <cell r="AK25">
            <v>30.734348307331203</v>
          </cell>
          <cell r="AL25">
            <v>1645.1701596968171</v>
          </cell>
          <cell r="AM25">
            <v>1</v>
          </cell>
          <cell r="AN25">
            <v>1396.3478128001525</v>
          </cell>
          <cell r="AO25">
            <v>0</v>
          </cell>
          <cell r="AP25" t="str">
            <v xml:space="preserve"> </v>
          </cell>
        </row>
        <row r="26">
          <cell r="C26" t="str">
            <v>OUTSOURCE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36.4</v>
          </cell>
          <cell r="M26">
            <v>1636.1979302351519</v>
          </cell>
          <cell r="O26">
            <v>1349.9502560244307</v>
          </cell>
          <cell r="P26">
            <v>103.98528</v>
          </cell>
          <cell r="Q26">
            <v>182.26239421072125</v>
          </cell>
          <cell r="R26">
            <v>0</v>
          </cell>
          <cell r="S26">
            <v>1</v>
          </cell>
          <cell r="T26">
            <v>0.438</v>
          </cell>
          <cell r="U26">
            <v>1</v>
          </cell>
          <cell r="V26">
            <v>6.6000000000000003E-2</v>
          </cell>
          <cell r="W26">
            <v>1</v>
          </cell>
          <cell r="X26">
            <v>0</v>
          </cell>
          <cell r="Y26">
            <v>90.368160000000003</v>
          </cell>
          <cell r="Z26">
            <v>13.61712</v>
          </cell>
          <cell r="AA26">
            <v>2.6999005120488615</v>
          </cell>
          <cell r="AB26">
            <v>3.3816253913411987</v>
          </cell>
          <cell r="AC26">
            <v>0</v>
          </cell>
          <cell r="AD26">
            <v>2.6</v>
          </cell>
          <cell r="AE26">
            <v>0</v>
          </cell>
          <cell r="AF26">
            <v>17.861640000000001</v>
          </cell>
          <cell r="AG26">
            <v>14.3</v>
          </cell>
          <cell r="AH26">
            <v>100.78488</v>
          </cell>
          <cell r="AI26">
            <v>3</v>
          </cell>
          <cell r="AJ26">
            <v>6.9</v>
          </cell>
          <cell r="AK26">
            <v>30.734348307331203</v>
          </cell>
          <cell r="AL26">
            <v>1598.5635819278209</v>
          </cell>
          <cell r="AM26">
            <v>1</v>
          </cell>
          <cell r="AN26">
            <v>1349.9502560244307</v>
          </cell>
          <cell r="AO26">
            <v>0</v>
          </cell>
          <cell r="AP26" t="str">
            <v xml:space="preserve"> </v>
          </cell>
        </row>
        <row r="27">
          <cell r="L27">
            <v>36.4</v>
          </cell>
          <cell r="M27">
            <v>1588.7458086027768</v>
          </cell>
          <cell r="O27">
            <v>1302.7109474770614</v>
          </cell>
          <cell r="P27">
            <v>103.98528</v>
          </cell>
          <cell r="Q27">
            <v>182.04958112571538</v>
          </cell>
          <cell r="R27">
            <v>0</v>
          </cell>
          <cell r="S27">
            <v>1</v>
          </cell>
          <cell r="T27">
            <v>0.438</v>
          </cell>
          <cell r="U27">
            <v>1</v>
          </cell>
          <cell r="V27">
            <v>6.6000000000000003E-2</v>
          </cell>
          <cell r="W27">
            <v>1</v>
          </cell>
          <cell r="X27">
            <v>0</v>
          </cell>
          <cell r="Y27">
            <v>90.368160000000003</v>
          </cell>
          <cell r="Z27">
            <v>13.61712</v>
          </cell>
          <cell r="AA27">
            <v>2.605421894954123</v>
          </cell>
          <cell r="AB27">
            <v>3.2632909234300387</v>
          </cell>
          <cell r="AC27">
            <v>0</v>
          </cell>
          <cell r="AD27">
            <v>2.6</v>
          </cell>
          <cell r="AE27">
            <v>0</v>
          </cell>
          <cell r="AF27">
            <v>17.861640000000001</v>
          </cell>
          <cell r="AG27">
            <v>14.3</v>
          </cell>
          <cell r="AH27">
            <v>100.78488</v>
          </cell>
          <cell r="AI27">
            <v>3</v>
          </cell>
          <cell r="AJ27">
            <v>6.9</v>
          </cell>
          <cell r="AK27">
            <v>30.734348307331203</v>
          </cell>
          <cell r="AL27">
            <v>1551.1114602954456</v>
          </cell>
          <cell r="AM27">
            <v>1</v>
          </cell>
          <cell r="AN27">
            <v>1302.7109474770614</v>
          </cell>
          <cell r="AO27">
            <v>0</v>
          </cell>
          <cell r="AP27" t="str">
            <v xml:space="preserve"> </v>
          </cell>
        </row>
        <row r="28">
          <cell r="A28">
            <v>4</v>
          </cell>
          <cell r="B28" t="str">
            <v>Q1</v>
          </cell>
          <cell r="C28" t="str">
            <v>IBM G74</v>
          </cell>
          <cell r="D28" t="str">
            <v>3A32322E/97C(VE856)</v>
          </cell>
          <cell r="E28">
            <v>63.852935799977139</v>
          </cell>
          <cell r="F28">
            <v>50.772859777960655</v>
          </cell>
          <cell r="G28">
            <v>49.323753386374449</v>
          </cell>
          <cell r="H28">
            <v>46.239540241663789</v>
          </cell>
          <cell r="I28">
            <v>46.230893077037045</v>
          </cell>
          <cell r="J28">
            <v>44.9504925888778</v>
          </cell>
          <cell r="K28">
            <v>43.646862873702659</v>
          </cell>
          <cell r="L28">
            <v>29.24</v>
          </cell>
          <cell r="M28">
            <v>1867.0598427913314</v>
          </cell>
          <cell r="O28">
            <v>1579.7768000000001</v>
          </cell>
          <cell r="P28">
            <v>103.98528</v>
          </cell>
          <cell r="Q28">
            <v>183.29776279133119</v>
          </cell>
          <cell r="R28">
            <v>0</v>
          </cell>
          <cell r="S28">
            <v>1</v>
          </cell>
          <cell r="T28">
            <v>0.438</v>
          </cell>
          <cell r="U28">
            <v>1</v>
          </cell>
          <cell r="V28">
            <v>6.6000000000000003E-2</v>
          </cell>
          <cell r="W28">
            <v>1</v>
          </cell>
          <cell r="X28">
            <v>0</v>
          </cell>
          <cell r="Y28">
            <v>90.368160000000003</v>
          </cell>
          <cell r="Z28">
            <v>13.61712</v>
          </cell>
          <cell r="AA28">
            <v>3.1595536000000002</v>
          </cell>
          <cell r="AB28">
            <v>3.9573408840000002</v>
          </cell>
          <cell r="AC28">
            <v>0</v>
          </cell>
          <cell r="AD28">
            <v>2.6</v>
          </cell>
          <cell r="AE28">
            <v>0</v>
          </cell>
          <cell r="AF28">
            <v>17.861640000000001</v>
          </cell>
          <cell r="AG28">
            <v>14.3</v>
          </cell>
          <cell r="AH28">
            <v>100.78488</v>
          </cell>
          <cell r="AI28">
            <v>3</v>
          </cell>
          <cell r="AJ28">
            <v>6.9</v>
          </cell>
          <cell r="AK28">
            <v>30.734348307331203</v>
          </cell>
          <cell r="AL28">
            <v>1829.4254944840002</v>
          </cell>
          <cell r="AM28">
            <v>1</v>
          </cell>
          <cell r="AN28">
            <v>1579.7768000000001</v>
          </cell>
          <cell r="AO28">
            <v>0</v>
          </cell>
          <cell r="AP28" t="str">
            <v xml:space="preserve"> </v>
          </cell>
        </row>
        <row r="29">
          <cell r="C29" t="str">
            <v>Chassis ROM</v>
          </cell>
          <cell r="E29">
            <v>54.027934336525313</v>
          </cell>
          <cell r="F29">
            <v>42.318800092756312</v>
          </cell>
          <cell r="G29">
            <v>40.876192647710049</v>
          </cell>
          <cell r="H29">
            <v>38.369812032213304</v>
          </cell>
          <cell r="I29">
            <v>38.36120364835584</v>
          </cell>
          <cell r="J29">
            <v>37.086545495176672</v>
          </cell>
          <cell r="K29">
            <v>35.788762293325867</v>
          </cell>
          <cell r="L29">
            <v>36.4</v>
          </cell>
          <cell r="M29">
            <v>1848.1320959177676</v>
          </cell>
          <cell r="O29">
            <v>1540.4043233763298</v>
          </cell>
          <cell r="P29">
            <v>97.860113927296098</v>
          </cell>
          <cell r="Q29">
            <v>209.86765861414156</v>
          </cell>
          <cell r="R29">
            <v>0</v>
          </cell>
          <cell r="S29">
            <v>1</v>
          </cell>
          <cell r="T29">
            <v>0.438</v>
          </cell>
          <cell r="U29">
            <v>1</v>
          </cell>
          <cell r="V29">
            <v>6.6000000000000003E-2</v>
          </cell>
          <cell r="W29">
            <v>1</v>
          </cell>
          <cell r="X29">
            <v>0</v>
          </cell>
          <cell r="Y29">
            <v>85.045099008245415</v>
          </cell>
          <cell r="Z29">
            <v>12.815014919050679</v>
          </cell>
          <cell r="AA29">
            <v>3.0808086467526596</v>
          </cell>
          <cell r="AB29">
            <v>3.8587128300577063</v>
          </cell>
          <cell r="AC29">
            <v>0</v>
          </cell>
          <cell r="AD29">
            <v>2.6</v>
          </cell>
          <cell r="AE29">
            <v>0</v>
          </cell>
          <cell r="AF29">
            <v>18.28585395</v>
          </cell>
          <cell r="AG29">
            <v>15.49405</v>
          </cell>
          <cell r="AH29">
            <v>126.08188487999999</v>
          </cell>
          <cell r="AI29">
            <v>2.8319999999999999</v>
          </cell>
          <cell r="AJ29">
            <v>6.9</v>
          </cell>
          <cell r="AK29">
            <v>30.734348307331203</v>
          </cell>
          <cell r="AL29">
            <v>1810.4977476104364</v>
          </cell>
          <cell r="AM29">
            <v>1</v>
          </cell>
          <cell r="AN29">
            <v>1540.4043233763298</v>
          </cell>
          <cell r="AO29">
            <v>0</v>
          </cell>
          <cell r="AP29" t="str">
            <v xml:space="preserve"> </v>
          </cell>
        </row>
        <row r="30">
          <cell r="C30" t="str">
            <v>CRT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36.4</v>
          </cell>
          <cell r="M30">
            <v>1795.3846232640299</v>
          </cell>
          <cell r="O30">
            <v>1487.8934123766458</v>
          </cell>
          <cell r="P30">
            <v>97.860113927296098</v>
          </cell>
          <cell r="Q30">
            <v>209.63109696008797</v>
          </cell>
          <cell r="R30">
            <v>0</v>
          </cell>
          <cell r="S30">
            <v>1</v>
          </cell>
          <cell r="T30">
            <v>0.438</v>
          </cell>
          <cell r="U30">
            <v>1</v>
          </cell>
          <cell r="V30">
            <v>6.6000000000000003E-2</v>
          </cell>
          <cell r="W30">
            <v>1</v>
          </cell>
          <cell r="X30">
            <v>0</v>
          </cell>
          <cell r="Y30">
            <v>85.045099008245415</v>
          </cell>
          <cell r="Z30">
            <v>12.815014919050679</v>
          </cell>
          <cell r="AA30">
            <v>2.9757868247532917</v>
          </cell>
          <cell r="AB30">
            <v>3.7271729980034976</v>
          </cell>
          <cell r="AC30">
            <v>0</v>
          </cell>
          <cell r="AD30">
            <v>2.6</v>
          </cell>
          <cell r="AE30">
            <v>0</v>
          </cell>
          <cell r="AF30">
            <v>18.28585395</v>
          </cell>
          <cell r="AG30">
            <v>15.49405</v>
          </cell>
          <cell r="AH30">
            <v>126.08188487999999</v>
          </cell>
          <cell r="AI30">
            <v>2.8319999999999999</v>
          </cell>
          <cell r="AJ30">
            <v>6.9</v>
          </cell>
          <cell r="AK30">
            <v>30.734348307331203</v>
          </cell>
          <cell r="AL30">
            <v>1757.7502749566986</v>
          </cell>
          <cell r="AM30">
            <v>1</v>
          </cell>
          <cell r="AN30">
            <v>1487.8934123766458</v>
          </cell>
          <cell r="AO30">
            <v>0</v>
          </cell>
          <cell r="AP30" t="str">
            <v xml:space="preserve"> </v>
          </cell>
        </row>
        <row r="31">
          <cell r="C31" t="str">
            <v>LABOR</v>
          </cell>
          <cell r="E31">
            <v>3.5562681258549933</v>
          </cell>
          <cell r="F31">
            <v>2.6884646683323106</v>
          </cell>
          <cell r="G31">
            <v>2.6884646683323106</v>
          </cell>
          <cell r="H31">
            <v>2.8567384615384617</v>
          </cell>
          <cell r="I31">
            <v>2.8567384615384617</v>
          </cell>
          <cell r="J31">
            <v>2.8567384615384617</v>
          </cell>
          <cell r="K31">
            <v>2.8567384615384617</v>
          </cell>
          <cell r="L31">
            <v>36.4</v>
          </cell>
          <cell r="M31">
            <v>1683.1192647965618</v>
          </cell>
          <cell r="O31">
            <v>1396.6611579725641</v>
          </cell>
          <cell r="P31">
            <v>103.98528</v>
          </cell>
          <cell r="Q31">
            <v>182.47282682399759</v>
          </cell>
          <cell r="R31">
            <v>0</v>
          </cell>
          <cell r="S31">
            <v>1</v>
          </cell>
          <cell r="T31">
            <v>0.438</v>
          </cell>
          <cell r="U31">
            <v>1</v>
          </cell>
          <cell r="V31">
            <v>6.6000000000000003E-2</v>
          </cell>
          <cell r="W31">
            <v>1</v>
          </cell>
          <cell r="X31">
            <v>0</v>
          </cell>
          <cell r="Y31">
            <v>90.368160000000003</v>
          </cell>
          <cell r="Z31">
            <v>13.61712</v>
          </cell>
          <cell r="AA31">
            <v>2.7933223159451281</v>
          </cell>
          <cell r="AB31">
            <v>3.4986362007212728</v>
          </cell>
          <cell r="AC31">
            <v>0</v>
          </cell>
          <cell r="AD31">
            <v>2.6</v>
          </cell>
          <cell r="AE31">
            <v>0</v>
          </cell>
          <cell r="AF31">
            <v>17.861640000000001</v>
          </cell>
          <cell r="AG31">
            <v>14.3</v>
          </cell>
          <cell r="AH31">
            <v>100.78488</v>
          </cell>
          <cell r="AI31">
            <v>3</v>
          </cell>
          <cell r="AJ31">
            <v>6.9</v>
          </cell>
          <cell r="AK31">
            <v>30.734348307331203</v>
          </cell>
          <cell r="AL31">
            <v>1645.4849164892305</v>
          </cell>
          <cell r="AM31">
            <v>1</v>
          </cell>
          <cell r="AN31">
            <v>1396.6611579725641</v>
          </cell>
          <cell r="AO31">
            <v>0</v>
          </cell>
          <cell r="AP31" t="str">
            <v xml:space="preserve"> </v>
          </cell>
        </row>
        <row r="32">
          <cell r="C32" t="str">
            <v>OVERHEAD</v>
          </cell>
          <cell r="E32">
            <v>6.2687333375968262</v>
          </cell>
          <cell r="F32">
            <v>5.7655950168720214</v>
          </cell>
          <cell r="G32">
            <v>5.7590960703320873</v>
          </cell>
          <cell r="H32">
            <v>5.0129897479120222</v>
          </cell>
          <cell r="I32">
            <v>5.0129509671427446</v>
          </cell>
          <cell r="J32">
            <v>5.0072086321626719</v>
          </cell>
          <cell r="K32">
            <v>5.001362118838335</v>
          </cell>
          <cell r="L32">
            <v>36.4</v>
          </cell>
          <cell r="M32">
            <v>1682.8045080041484</v>
          </cell>
          <cell r="O32">
            <v>1396.3478128001525</v>
          </cell>
          <cell r="P32">
            <v>103.98528</v>
          </cell>
          <cell r="Q32">
            <v>182.47141520399589</v>
          </cell>
          <cell r="R32">
            <v>0</v>
          </cell>
          <cell r="S32">
            <v>1</v>
          </cell>
          <cell r="T32">
            <v>0.438</v>
          </cell>
          <cell r="U32">
            <v>1</v>
          </cell>
          <cell r="V32">
            <v>6.6000000000000003E-2</v>
          </cell>
          <cell r="W32">
            <v>1</v>
          </cell>
          <cell r="X32">
            <v>0</v>
          </cell>
          <cell r="Y32">
            <v>90.368160000000003</v>
          </cell>
          <cell r="Z32">
            <v>13.61712</v>
          </cell>
          <cell r="AA32">
            <v>2.792695625600305</v>
          </cell>
          <cell r="AB32">
            <v>3.4978512710643823</v>
          </cell>
          <cell r="AC32">
            <v>0</v>
          </cell>
          <cell r="AD32">
            <v>2.6</v>
          </cell>
          <cell r="AE32">
            <v>0</v>
          </cell>
          <cell r="AF32">
            <v>17.861640000000001</v>
          </cell>
          <cell r="AG32">
            <v>14.3</v>
          </cell>
          <cell r="AH32">
            <v>100.78488</v>
          </cell>
          <cell r="AI32">
            <v>3</v>
          </cell>
          <cell r="AJ32">
            <v>6.9</v>
          </cell>
          <cell r="AK32">
            <v>30.734348307331203</v>
          </cell>
          <cell r="AL32">
            <v>1645.1701596968171</v>
          </cell>
          <cell r="AM32">
            <v>1</v>
          </cell>
          <cell r="AN32">
            <v>1396.3478128001525</v>
          </cell>
          <cell r="AO32">
            <v>0</v>
          </cell>
          <cell r="AP32" t="str">
            <v xml:space="preserve"> </v>
          </cell>
        </row>
        <row r="33">
          <cell r="C33" t="str">
            <v>OUTSOURCE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36.4</v>
          </cell>
          <cell r="M33">
            <v>1636.1979302351519</v>
          </cell>
          <cell r="O33">
            <v>1349.9502560244307</v>
          </cell>
          <cell r="P33">
            <v>103.98528</v>
          </cell>
          <cell r="Q33">
            <v>182.26239421072125</v>
          </cell>
          <cell r="R33">
            <v>0</v>
          </cell>
          <cell r="S33">
            <v>1</v>
          </cell>
          <cell r="T33">
            <v>0.438</v>
          </cell>
          <cell r="U33">
            <v>1</v>
          </cell>
          <cell r="V33">
            <v>6.6000000000000003E-2</v>
          </cell>
          <cell r="W33">
            <v>1</v>
          </cell>
          <cell r="X33">
            <v>0</v>
          </cell>
          <cell r="Y33">
            <v>90.368160000000003</v>
          </cell>
          <cell r="Z33">
            <v>13.61712</v>
          </cell>
          <cell r="AA33">
            <v>2.6999005120488615</v>
          </cell>
          <cell r="AB33">
            <v>3.3816253913411987</v>
          </cell>
          <cell r="AC33">
            <v>0</v>
          </cell>
          <cell r="AD33">
            <v>2.6</v>
          </cell>
          <cell r="AE33">
            <v>0</v>
          </cell>
          <cell r="AF33">
            <v>17.861640000000001</v>
          </cell>
          <cell r="AG33">
            <v>14.3</v>
          </cell>
          <cell r="AH33">
            <v>100.78488</v>
          </cell>
          <cell r="AI33">
            <v>3</v>
          </cell>
          <cell r="AJ33">
            <v>6.9</v>
          </cell>
          <cell r="AK33">
            <v>30.734348307331203</v>
          </cell>
          <cell r="AL33">
            <v>1598.5635819278209</v>
          </cell>
          <cell r="AM33">
            <v>1</v>
          </cell>
          <cell r="AN33">
            <v>1349.9502560244307</v>
          </cell>
          <cell r="AO33">
            <v>0</v>
          </cell>
          <cell r="AP33" t="str">
            <v xml:space="preserve"> </v>
          </cell>
        </row>
        <row r="34">
          <cell r="L34">
            <v>36.4</v>
          </cell>
          <cell r="M34">
            <v>1588.7458086027768</v>
          </cell>
          <cell r="O34">
            <v>1302.7109474770614</v>
          </cell>
          <cell r="P34">
            <v>103.98528</v>
          </cell>
          <cell r="Q34">
            <v>182.04958112571538</v>
          </cell>
          <cell r="R34">
            <v>0</v>
          </cell>
          <cell r="S34">
            <v>1</v>
          </cell>
          <cell r="T34">
            <v>0.438</v>
          </cell>
          <cell r="U34">
            <v>1</v>
          </cell>
          <cell r="V34">
            <v>6.6000000000000003E-2</v>
          </cell>
          <cell r="W34">
            <v>1</v>
          </cell>
          <cell r="X34">
            <v>0</v>
          </cell>
          <cell r="Y34">
            <v>90.368160000000003</v>
          </cell>
          <cell r="Z34">
            <v>13.61712</v>
          </cell>
          <cell r="AA34">
            <v>2.605421894954123</v>
          </cell>
          <cell r="AB34">
            <v>3.2632909234300387</v>
          </cell>
          <cell r="AC34">
            <v>0</v>
          </cell>
          <cell r="AD34">
            <v>2.6</v>
          </cell>
          <cell r="AE34">
            <v>0</v>
          </cell>
          <cell r="AF34">
            <v>17.861640000000001</v>
          </cell>
          <cell r="AG34">
            <v>14.3</v>
          </cell>
          <cell r="AH34">
            <v>100.78488</v>
          </cell>
          <cell r="AI34">
            <v>3</v>
          </cell>
          <cell r="AJ34">
            <v>6.9</v>
          </cell>
          <cell r="AK34">
            <v>30.734348307331203</v>
          </cell>
          <cell r="AL34">
            <v>1551.1114602954456</v>
          </cell>
          <cell r="AM34">
            <v>1</v>
          </cell>
          <cell r="AN34">
            <v>1302.7109474770614</v>
          </cell>
          <cell r="AO34">
            <v>0</v>
          </cell>
          <cell r="AP34" t="str">
            <v xml:space="preserve"> </v>
          </cell>
        </row>
        <row r="35">
          <cell r="A35">
            <v>5</v>
          </cell>
          <cell r="B35" t="str">
            <v>Q1</v>
          </cell>
          <cell r="C35" t="str">
            <v>IBM G74</v>
          </cell>
          <cell r="D35" t="str">
            <v>3A32322E/98C(VE856,BLK)</v>
          </cell>
          <cell r="E35">
            <v>63.852935799977139</v>
          </cell>
          <cell r="F35">
            <v>50.772859777960655</v>
          </cell>
          <cell r="G35">
            <v>49.323753386374449</v>
          </cell>
          <cell r="H35">
            <v>46.239540241663789</v>
          </cell>
          <cell r="I35">
            <v>46.230893077037045</v>
          </cell>
          <cell r="J35">
            <v>44.9504925888778</v>
          </cell>
          <cell r="K35">
            <v>43.646862873702659</v>
          </cell>
          <cell r="L35">
            <v>29.24</v>
          </cell>
          <cell r="M35">
            <v>1867.0598427913314</v>
          </cell>
          <cell r="O35">
            <v>1579.7768000000001</v>
          </cell>
          <cell r="P35">
            <v>103.98528</v>
          </cell>
          <cell r="Q35">
            <v>183.29776279133119</v>
          </cell>
          <cell r="R35">
            <v>0</v>
          </cell>
          <cell r="S35">
            <v>1</v>
          </cell>
          <cell r="T35">
            <v>0.438</v>
          </cell>
          <cell r="U35">
            <v>1</v>
          </cell>
          <cell r="V35">
            <v>6.6000000000000003E-2</v>
          </cell>
          <cell r="W35">
            <v>1</v>
          </cell>
          <cell r="X35">
            <v>0</v>
          </cell>
          <cell r="Y35">
            <v>90.368160000000003</v>
          </cell>
          <cell r="Z35">
            <v>13.61712</v>
          </cell>
          <cell r="AA35">
            <v>3.1595536000000002</v>
          </cell>
          <cell r="AB35">
            <v>3.9573408840000002</v>
          </cell>
          <cell r="AC35">
            <v>0</v>
          </cell>
          <cell r="AD35">
            <v>2.6</v>
          </cell>
          <cell r="AE35">
            <v>0</v>
          </cell>
          <cell r="AF35">
            <v>17.861640000000001</v>
          </cell>
          <cell r="AG35">
            <v>14.3</v>
          </cell>
          <cell r="AH35">
            <v>100.78488</v>
          </cell>
          <cell r="AI35">
            <v>3</v>
          </cell>
          <cell r="AJ35">
            <v>6.9</v>
          </cell>
          <cell r="AK35">
            <v>30.734348307331203</v>
          </cell>
          <cell r="AL35">
            <v>1829.4254944840002</v>
          </cell>
          <cell r="AM35">
            <v>1</v>
          </cell>
          <cell r="AN35">
            <v>1579.7768000000001</v>
          </cell>
          <cell r="AO35">
            <v>0</v>
          </cell>
          <cell r="AP35" t="str">
            <v xml:space="preserve"> </v>
          </cell>
        </row>
        <row r="36">
          <cell r="C36" t="str">
            <v>Chassis ROM</v>
          </cell>
          <cell r="E36">
            <v>54.027934336525313</v>
          </cell>
          <cell r="F36">
            <v>42.318800092756312</v>
          </cell>
          <cell r="G36">
            <v>40.876192647710049</v>
          </cell>
          <cell r="H36">
            <v>38.369812032213304</v>
          </cell>
          <cell r="I36">
            <v>38.36120364835584</v>
          </cell>
          <cell r="J36">
            <v>37.086545495176672</v>
          </cell>
          <cell r="K36">
            <v>35.788762293325867</v>
          </cell>
          <cell r="L36">
            <v>36.4</v>
          </cell>
          <cell r="M36">
            <v>1848.1320959177676</v>
          </cell>
          <cell r="O36">
            <v>1540.4043233763298</v>
          </cell>
          <cell r="P36">
            <v>97.860113927296098</v>
          </cell>
          <cell r="Q36">
            <v>209.86765861414156</v>
          </cell>
          <cell r="R36">
            <v>0</v>
          </cell>
          <cell r="S36">
            <v>1</v>
          </cell>
          <cell r="T36">
            <v>0.438</v>
          </cell>
          <cell r="U36">
            <v>1</v>
          </cell>
          <cell r="V36">
            <v>6.6000000000000003E-2</v>
          </cell>
          <cell r="W36">
            <v>1</v>
          </cell>
          <cell r="X36">
            <v>0</v>
          </cell>
          <cell r="Y36">
            <v>85.045099008245415</v>
          </cell>
          <cell r="Z36">
            <v>12.815014919050679</v>
          </cell>
          <cell r="AA36">
            <v>3.0808086467526596</v>
          </cell>
          <cell r="AB36">
            <v>3.8587128300577063</v>
          </cell>
          <cell r="AC36">
            <v>0</v>
          </cell>
          <cell r="AD36">
            <v>2.6</v>
          </cell>
          <cell r="AE36">
            <v>0</v>
          </cell>
          <cell r="AF36">
            <v>18.28585395</v>
          </cell>
          <cell r="AG36">
            <v>15.49405</v>
          </cell>
          <cell r="AH36">
            <v>126.08188487999999</v>
          </cell>
          <cell r="AI36">
            <v>2.8319999999999999</v>
          </cell>
          <cell r="AJ36">
            <v>6.9</v>
          </cell>
          <cell r="AK36">
            <v>30.734348307331203</v>
          </cell>
          <cell r="AL36">
            <v>1810.4977476104364</v>
          </cell>
          <cell r="AM36">
            <v>1</v>
          </cell>
          <cell r="AN36">
            <v>1540.4043233763298</v>
          </cell>
          <cell r="AO36">
            <v>0</v>
          </cell>
          <cell r="AP36" t="str">
            <v xml:space="preserve"> </v>
          </cell>
        </row>
        <row r="37">
          <cell r="C37" t="str">
            <v>CRT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36.4</v>
          </cell>
          <cell r="M37">
            <v>1795.3846232640299</v>
          </cell>
          <cell r="O37">
            <v>1487.8934123766458</v>
          </cell>
          <cell r="P37">
            <v>97.860113927296098</v>
          </cell>
          <cell r="Q37">
            <v>209.63109696008797</v>
          </cell>
          <cell r="R37">
            <v>0</v>
          </cell>
          <cell r="S37">
            <v>1</v>
          </cell>
          <cell r="T37">
            <v>0.438</v>
          </cell>
          <cell r="U37">
            <v>1</v>
          </cell>
          <cell r="V37">
            <v>6.6000000000000003E-2</v>
          </cell>
          <cell r="W37">
            <v>1</v>
          </cell>
          <cell r="X37">
            <v>0</v>
          </cell>
          <cell r="Y37">
            <v>85.045099008245415</v>
          </cell>
          <cell r="Z37">
            <v>12.815014919050679</v>
          </cell>
          <cell r="AA37">
            <v>2.9757868247532917</v>
          </cell>
          <cell r="AB37">
            <v>3.7271729980034976</v>
          </cell>
          <cell r="AC37">
            <v>0</v>
          </cell>
          <cell r="AD37">
            <v>2.6</v>
          </cell>
          <cell r="AE37">
            <v>0</v>
          </cell>
          <cell r="AF37">
            <v>18.28585395</v>
          </cell>
          <cell r="AG37">
            <v>15.49405</v>
          </cell>
          <cell r="AH37">
            <v>126.08188487999999</v>
          </cell>
          <cell r="AI37">
            <v>2.8319999999999999</v>
          </cell>
          <cell r="AJ37">
            <v>6.9</v>
          </cell>
          <cell r="AK37">
            <v>30.734348307331203</v>
          </cell>
          <cell r="AL37">
            <v>1757.7502749566986</v>
          </cell>
          <cell r="AM37">
            <v>1</v>
          </cell>
          <cell r="AN37">
            <v>1487.8934123766458</v>
          </cell>
          <cell r="AO37">
            <v>0</v>
          </cell>
          <cell r="AP37" t="str">
            <v xml:space="preserve"> </v>
          </cell>
        </row>
        <row r="38">
          <cell r="C38" t="str">
            <v>LABOR</v>
          </cell>
          <cell r="E38">
            <v>3.5562681258549933</v>
          </cell>
          <cell r="F38">
            <v>2.6884646683323106</v>
          </cell>
          <cell r="G38">
            <v>2.6884646683323106</v>
          </cell>
          <cell r="H38">
            <v>2.8567384615384617</v>
          </cell>
          <cell r="I38">
            <v>2.8567384615384617</v>
          </cell>
          <cell r="J38">
            <v>2.8567384615384617</v>
          </cell>
          <cell r="K38">
            <v>2.8567384615384617</v>
          </cell>
          <cell r="L38">
            <v>36.4</v>
          </cell>
          <cell r="M38">
            <v>1683.1192647965618</v>
          </cell>
          <cell r="O38">
            <v>1396.6611579725641</v>
          </cell>
          <cell r="P38">
            <v>103.98528</v>
          </cell>
          <cell r="Q38">
            <v>182.47282682399759</v>
          </cell>
          <cell r="R38">
            <v>0</v>
          </cell>
          <cell r="S38">
            <v>1</v>
          </cell>
          <cell r="T38">
            <v>0.438</v>
          </cell>
          <cell r="U38">
            <v>1</v>
          </cell>
          <cell r="V38">
            <v>6.6000000000000003E-2</v>
          </cell>
          <cell r="W38">
            <v>1</v>
          </cell>
          <cell r="X38">
            <v>0</v>
          </cell>
          <cell r="Y38">
            <v>90.368160000000003</v>
          </cell>
          <cell r="Z38">
            <v>13.61712</v>
          </cell>
          <cell r="AA38">
            <v>2.7933223159451281</v>
          </cell>
          <cell r="AB38">
            <v>3.4986362007212728</v>
          </cell>
          <cell r="AC38">
            <v>0</v>
          </cell>
          <cell r="AD38">
            <v>2.6</v>
          </cell>
          <cell r="AE38">
            <v>0</v>
          </cell>
          <cell r="AF38">
            <v>17.861640000000001</v>
          </cell>
          <cell r="AG38">
            <v>14.3</v>
          </cell>
          <cell r="AH38">
            <v>100.78488</v>
          </cell>
          <cell r="AI38">
            <v>3</v>
          </cell>
          <cell r="AJ38">
            <v>6.9</v>
          </cell>
          <cell r="AK38">
            <v>30.734348307331203</v>
          </cell>
          <cell r="AL38">
            <v>1645.4849164892305</v>
          </cell>
          <cell r="AM38">
            <v>1</v>
          </cell>
          <cell r="AN38">
            <v>1396.6611579725641</v>
          </cell>
          <cell r="AO38">
            <v>0</v>
          </cell>
          <cell r="AP38" t="str">
            <v xml:space="preserve"> </v>
          </cell>
        </row>
        <row r="39">
          <cell r="C39" t="str">
            <v>OVERHEAD</v>
          </cell>
          <cell r="E39">
            <v>6.2687333375968262</v>
          </cell>
          <cell r="F39">
            <v>5.7655950168720214</v>
          </cell>
          <cell r="G39">
            <v>5.7590960703320873</v>
          </cell>
          <cell r="H39">
            <v>5.0129897479120222</v>
          </cell>
          <cell r="I39">
            <v>5.0129509671427446</v>
          </cell>
          <cell r="J39">
            <v>5.0072086321626719</v>
          </cell>
          <cell r="K39">
            <v>5.001362118838335</v>
          </cell>
          <cell r="L39">
            <v>36.4</v>
          </cell>
          <cell r="M39">
            <v>1682.8045080041484</v>
          </cell>
          <cell r="O39">
            <v>1396.3478128001525</v>
          </cell>
          <cell r="P39">
            <v>103.98528</v>
          </cell>
          <cell r="Q39">
            <v>182.47141520399589</v>
          </cell>
          <cell r="R39">
            <v>0</v>
          </cell>
          <cell r="S39">
            <v>1</v>
          </cell>
          <cell r="T39">
            <v>0.438</v>
          </cell>
          <cell r="U39">
            <v>1</v>
          </cell>
          <cell r="V39">
            <v>6.6000000000000003E-2</v>
          </cell>
          <cell r="W39">
            <v>1</v>
          </cell>
          <cell r="X39">
            <v>0</v>
          </cell>
          <cell r="Y39">
            <v>90.368160000000003</v>
          </cell>
          <cell r="Z39">
            <v>13.61712</v>
          </cell>
          <cell r="AA39">
            <v>2.792695625600305</v>
          </cell>
          <cell r="AB39">
            <v>3.4978512710643823</v>
          </cell>
          <cell r="AC39">
            <v>0</v>
          </cell>
          <cell r="AD39">
            <v>2.6</v>
          </cell>
          <cell r="AE39">
            <v>0</v>
          </cell>
          <cell r="AF39">
            <v>17.861640000000001</v>
          </cell>
          <cell r="AG39">
            <v>14.3</v>
          </cell>
          <cell r="AH39">
            <v>100.78488</v>
          </cell>
          <cell r="AI39">
            <v>3</v>
          </cell>
          <cell r="AJ39">
            <v>6.9</v>
          </cell>
          <cell r="AK39">
            <v>30.734348307331203</v>
          </cell>
          <cell r="AL39">
            <v>1645.1701596968171</v>
          </cell>
          <cell r="AM39">
            <v>1</v>
          </cell>
          <cell r="AN39">
            <v>1396.3478128001525</v>
          </cell>
          <cell r="AO39">
            <v>0</v>
          </cell>
          <cell r="AP39" t="str">
            <v xml:space="preserve"> </v>
          </cell>
        </row>
        <row r="40">
          <cell r="C40" t="str">
            <v>OUTSOURCE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36.4</v>
          </cell>
          <cell r="M40">
            <v>1636.1979302351519</v>
          </cell>
          <cell r="O40">
            <v>1349.9502560244307</v>
          </cell>
          <cell r="P40">
            <v>103.98528</v>
          </cell>
          <cell r="Q40">
            <v>182.26239421072125</v>
          </cell>
          <cell r="R40">
            <v>0</v>
          </cell>
          <cell r="S40">
            <v>1</v>
          </cell>
          <cell r="T40">
            <v>0.438</v>
          </cell>
          <cell r="U40">
            <v>1</v>
          </cell>
          <cell r="V40">
            <v>6.6000000000000003E-2</v>
          </cell>
          <cell r="W40">
            <v>1</v>
          </cell>
          <cell r="X40">
            <v>0</v>
          </cell>
          <cell r="Y40">
            <v>90.368160000000003</v>
          </cell>
          <cell r="Z40">
            <v>13.61712</v>
          </cell>
          <cell r="AA40">
            <v>2.6999005120488615</v>
          </cell>
          <cell r="AB40">
            <v>3.3816253913411987</v>
          </cell>
          <cell r="AC40">
            <v>0</v>
          </cell>
          <cell r="AD40">
            <v>2.6</v>
          </cell>
          <cell r="AE40">
            <v>0</v>
          </cell>
          <cell r="AF40">
            <v>17.861640000000001</v>
          </cell>
          <cell r="AG40">
            <v>14.3</v>
          </cell>
          <cell r="AH40">
            <v>100.78488</v>
          </cell>
          <cell r="AI40">
            <v>3</v>
          </cell>
          <cell r="AJ40">
            <v>6.9</v>
          </cell>
          <cell r="AK40">
            <v>30.734348307331203</v>
          </cell>
          <cell r="AL40">
            <v>1598.5635819278209</v>
          </cell>
          <cell r="AM40">
            <v>1</v>
          </cell>
          <cell r="AN40">
            <v>1349.9502560244307</v>
          </cell>
          <cell r="AO40">
            <v>0</v>
          </cell>
          <cell r="AP40" t="str">
            <v xml:space="preserve"> </v>
          </cell>
        </row>
        <row r="41">
          <cell r="L41">
            <v>36.4</v>
          </cell>
          <cell r="M41">
            <v>1588.7458086027768</v>
          </cell>
          <cell r="O41">
            <v>1302.7109474770614</v>
          </cell>
          <cell r="P41">
            <v>103.98528</v>
          </cell>
          <cell r="Q41">
            <v>182.04958112571538</v>
          </cell>
          <cell r="R41">
            <v>0</v>
          </cell>
          <cell r="S41">
            <v>1</v>
          </cell>
          <cell r="T41">
            <v>0.438</v>
          </cell>
          <cell r="U41">
            <v>1</v>
          </cell>
          <cell r="V41">
            <v>6.6000000000000003E-2</v>
          </cell>
          <cell r="W41">
            <v>1</v>
          </cell>
          <cell r="X41">
            <v>0</v>
          </cell>
          <cell r="Y41">
            <v>90.368160000000003</v>
          </cell>
          <cell r="Z41">
            <v>13.61712</v>
          </cell>
          <cell r="AA41">
            <v>2.605421894954123</v>
          </cell>
          <cell r="AB41">
            <v>3.2632909234300387</v>
          </cell>
          <cell r="AC41">
            <v>0</v>
          </cell>
          <cell r="AD41">
            <v>2.6</v>
          </cell>
          <cell r="AE41">
            <v>0</v>
          </cell>
          <cell r="AF41">
            <v>17.861640000000001</v>
          </cell>
          <cell r="AG41">
            <v>14.3</v>
          </cell>
          <cell r="AH41">
            <v>100.78488</v>
          </cell>
          <cell r="AI41">
            <v>3</v>
          </cell>
          <cell r="AJ41">
            <v>6.9</v>
          </cell>
          <cell r="AK41">
            <v>30.734348307331203</v>
          </cell>
          <cell r="AL41">
            <v>1551.1114602954456</v>
          </cell>
          <cell r="AM41">
            <v>1</v>
          </cell>
          <cell r="AN41">
            <v>1302.7109474770614</v>
          </cell>
          <cell r="AO41">
            <v>0</v>
          </cell>
          <cell r="AP41" t="str">
            <v xml:space="preserve"> </v>
          </cell>
        </row>
        <row r="42">
          <cell r="A42">
            <v>6</v>
          </cell>
          <cell r="B42" t="str">
            <v>Q1</v>
          </cell>
          <cell r="C42" t="str">
            <v>IBM G74</v>
          </cell>
          <cell r="D42" t="str">
            <v>3A32322E/89C(VE856)</v>
          </cell>
          <cell r="E42">
            <v>63.852935799977139</v>
          </cell>
          <cell r="F42">
            <v>50.772859777960655</v>
          </cell>
          <cell r="G42">
            <v>49.323753386374449</v>
          </cell>
          <cell r="H42">
            <v>46.239540241663789</v>
          </cell>
          <cell r="I42">
            <v>46.230893077037045</v>
          </cell>
          <cell r="J42">
            <v>44.9504925888778</v>
          </cell>
          <cell r="K42">
            <v>43.646862873702659</v>
          </cell>
          <cell r="L42">
            <v>29.24</v>
          </cell>
          <cell r="M42">
            <v>1867.0598427913314</v>
          </cell>
          <cell r="O42">
            <v>1579.7768000000001</v>
          </cell>
          <cell r="P42">
            <v>103.98528</v>
          </cell>
          <cell r="Q42">
            <v>183.29776279133119</v>
          </cell>
          <cell r="R42">
            <v>0</v>
          </cell>
          <cell r="S42">
            <v>1</v>
          </cell>
          <cell r="T42">
            <v>0.438</v>
          </cell>
          <cell r="U42">
            <v>1</v>
          </cell>
          <cell r="V42">
            <v>6.6000000000000003E-2</v>
          </cell>
          <cell r="W42">
            <v>1</v>
          </cell>
          <cell r="X42">
            <v>0</v>
          </cell>
          <cell r="Y42">
            <v>90.368160000000003</v>
          </cell>
          <cell r="Z42">
            <v>13.61712</v>
          </cell>
          <cell r="AA42">
            <v>3.1595536000000002</v>
          </cell>
          <cell r="AB42">
            <v>3.9573408840000002</v>
          </cell>
          <cell r="AC42">
            <v>0</v>
          </cell>
          <cell r="AD42">
            <v>2.6</v>
          </cell>
          <cell r="AE42">
            <v>0</v>
          </cell>
          <cell r="AF42">
            <v>17.861640000000001</v>
          </cell>
          <cell r="AG42">
            <v>14.3</v>
          </cell>
          <cell r="AH42">
            <v>100.78488</v>
          </cell>
          <cell r="AI42">
            <v>3</v>
          </cell>
          <cell r="AJ42">
            <v>6.9</v>
          </cell>
          <cell r="AK42">
            <v>30.734348307331203</v>
          </cell>
          <cell r="AL42">
            <v>1829.4254944840002</v>
          </cell>
          <cell r="AM42">
            <v>1</v>
          </cell>
          <cell r="AN42">
            <v>1579.7768000000001</v>
          </cell>
          <cell r="AO42">
            <v>0</v>
          </cell>
          <cell r="AP42" t="str">
            <v xml:space="preserve"> </v>
          </cell>
        </row>
        <row r="43">
          <cell r="C43" t="str">
            <v>Chassis ROM</v>
          </cell>
          <cell r="E43">
            <v>54.027934336525313</v>
          </cell>
          <cell r="F43">
            <v>42.318800092756312</v>
          </cell>
          <cell r="G43">
            <v>40.876192647710049</v>
          </cell>
          <cell r="H43">
            <v>38.369812032213304</v>
          </cell>
          <cell r="I43">
            <v>38.36120364835584</v>
          </cell>
          <cell r="J43">
            <v>37.086545495176672</v>
          </cell>
          <cell r="K43">
            <v>35.788762293325867</v>
          </cell>
          <cell r="L43">
            <v>36.4</v>
          </cell>
          <cell r="M43">
            <v>1848.1320959177676</v>
          </cell>
          <cell r="O43">
            <v>1540.4043233763298</v>
          </cell>
          <cell r="P43">
            <v>97.860113927296098</v>
          </cell>
          <cell r="Q43">
            <v>209.86765861414156</v>
          </cell>
          <cell r="R43">
            <v>0</v>
          </cell>
          <cell r="S43">
            <v>1</v>
          </cell>
          <cell r="T43">
            <v>0.438</v>
          </cell>
          <cell r="U43">
            <v>1</v>
          </cell>
          <cell r="V43">
            <v>6.6000000000000003E-2</v>
          </cell>
          <cell r="W43">
            <v>1</v>
          </cell>
          <cell r="X43">
            <v>0</v>
          </cell>
          <cell r="Y43">
            <v>85.045099008245415</v>
          </cell>
          <cell r="Z43">
            <v>12.815014919050679</v>
          </cell>
          <cell r="AA43">
            <v>3.0808086467526596</v>
          </cell>
          <cell r="AB43">
            <v>3.8587128300577063</v>
          </cell>
          <cell r="AC43">
            <v>0</v>
          </cell>
          <cell r="AD43">
            <v>2.6</v>
          </cell>
          <cell r="AE43">
            <v>0</v>
          </cell>
          <cell r="AF43">
            <v>18.28585395</v>
          </cell>
          <cell r="AG43">
            <v>15.49405</v>
          </cell>
          <cell r="AH43">
            <v>126.08188487999999</v>
          </cell>
          <cell r="AI43">
            <v>2.8319999999999999</v>
          </cell>
          <cell r="AJ43">
            <v>6.9</v>
          </cell>
          <cell r="AK43">
            <v>30.734348307331203</v>
          </cell>
          <cell r="AL43">
            <v>1810.4977476104364</v>
          </cell>
          <cell r="AM43">
            <v>1</v>
          </cell>
          <cell r="AN43">
            <v>1540.4043233763298</v>
          </cell>
          <cell r="AO43">
            <v>0</v>
          </cell>
          <cell r="AP43" t="str">
            <v xml:space="preserve"> </v>
          </cell>
        </row>
        <row r="44">
          <cell r="C44" t="str">
            <v>CRT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36.4</v>
          </cell>
          <cell r="M44">
            <v>1795.3846232640299</v>
          </cell>
          <cell r="O44">
            <v>1487.8934123766458</v>
          </cell>
          <cell r="P44">
            <v>97.860113927296098</v>
          </cell>
          <cell r="Q44">
            <v>209.63109696008797</v>
          </cell>
          <cell r="R44">
            <v>0</v>
          </cell>
          <cell r="S44">
            <v>1</v>
          </cell>
          <cell r="T44">
            <v>0.438</v>
          </cell>
          <cell r="U44">
            <v>1</v>
          </cell>
          <cell r="V44">
            <v>6.6000000000000003E-2</v>
          </cell>
          <cell r="W44">
            <v>1</v>
          </cell>
          <cell r="X44">
            <v>0</v>
          </cell>
          <cell r="Y44">
            <v>85.045099008245415</v>
          </cell>
          <cell r="Z44">
            <v>12.815014919050679</v>
          </cell>
          <cell r="AA44">
            <v>2.9757868247532917</v>
          </cell>
          <cell r="AB44">
            <v>3.7271729980034976</v>
          </cell>
          <cell r="AC44">
            <v>0</v>
          </cell>
          <cell r="AD44">
            <v>2.6</v>
          </cell>
          <cell r="AE44">
            <v>0</v>
          </cell>
          <cell r="AF44">
            <v>18.28585395</v>
          </cell>
          <cell r="AG44">
            <v>15.49405</v>
          </cell>
          <cell r="AH44">
            <v>126.08188487999999</v>
          </cell>
          <cell r="AI44">
            <v>2.8319999999999999</v>
          </cell>
          <cell r="AJ44">
            <v>6.9</v>
          </cell>
          <cell r="AK44">
            <v>30.734348307331203</v>
          </cell>
          <cell r="AL44">
            <v>1757.7502749566986</v>
          </cell>
          <cell r="AM44">
            <v>1</v>
          </cell>
          <cell r="AN44">
            <v>1487.8934123766458</v>
          </cell>
          <cell r="AO44">
            <v>0</v>
          </cell>
          <cell r="AP44" t="str">
            <v xml:space="preserve"> </v>
          </cell>
        </row>
        <row r="45">
          <cell r="C45" t="str">
            <v>LABOR</v>
          </cell>
          <cell r="E45">
            <v>3.5562681258549933</v>
          </cell>
          <cell r="F45">
            <v>2.6884646683323106</v>
          </cell>
          <cell r="G45">
            <v>2.6884646683323106</v>
          </cell>
          <cell r="H45">
            <v>2.8567384615384617</v>
          </cell>
          <cell r="I45">
            <v>2.8567384615384617</v>
          </cell>
          <cell r="J45">
            <v>2.8567384615384617</v>
          </cell>
          <cell r="K45">
            <v>2.8567384615384617</v>
          </cell>
          <cell r="L45">
            <v>36.4</v>
          </cell>
          <cell r="M45">
            <v>1683.1192647965618</v>
          </cell>
          <cell r="O45">
            <v>1396.6611579725641</v>
          </cell>
          <cell r="P45">
            <v>103.98528</v>
          </cell>
          <cell r="Q45">
            <v>182.47282682399759</v>
          </cell>
          <cell r="R45">
            <v>0</v>
          </cell>
          <cell r="S45">
            <v>1</v>
          </cell>
          <cell r="T45">
            <v>0.438</v>
          </cell>
          <cell r="U45">
            <v>1</v>
          </cell>
          <cell r="V45">
            <v>6.6000000000000003E-2</v>
          </cell>
          <cell r="W45">
            <v>1</v>
          </cell>
          <cell r="X45">
            <v>0</v>
          </cell>
          <cell r="Y45">
            <v>90.368160000000003</v>
          </cell>
          <cell r="Z45">
            <v>13.61712</v>
          </cell>
          <cell r="AA45">
            <v>2.7933223159451281</v>
          </cell>
          <cell r="AB45">
            <v>3.4986362007212728</v>
          </cell>
          <cell r="AC45">
            <v>0</v>
          </cell>
          <cell r="AD45">
            <v>2.6</v>
          </cell>
          <cell r="AE45">
            <v>0</v>
          </cell>
          <cell r="AF45">
            <v>17.861640000000001</v>
          </cell>
          <cell r="AG45">
            <v>14.3</v>
          </cell>
          <cell r="AH45">
            <v>100.78488</v>
          </cell>
          <cell r="AI45">
            <v>3</v>
          </cell>
          <cell r="AJ45">
            <v>6.9</v>
          </cell>
          <cell r="AK45">
            <v>30.734348307331203</v>
          </cell>
          <cell r="AL45">
            <v>1645.4849164892305</v>
          </cell>
          <cell r="AM45">
            <v>1</v>
          </cell>
          <cell r="AN45">
            <v>1396.6611579725641</v>
          </cell>
          <cell r="AO45">
            <v>0</v>
          </cell>
          <cell r="AP45" t="str">
            <v xml:space="preserve"> </v>
          </cell>
        </row>
        <row r="46">
          <cell r="C46" t="str">
            <v>OVERHEAD</v>
          </cell>
          <cell r="E46">
            <v>6.2687333375968262</v>
          </cell>
          <cell r="F46">
            <v>5.7655950168720214</v>
          </cell>
          <cell r="G46">
            <v>5.7590960703320873</v>
          </cell>
          <cell r="H46">
            <v>5.0129897479120222</v>
          </cell>
          <cell r="I46">
            <v>5.0129509671427446</v>
          </cell>
          <cell r="J46">
            <v>5.0072086321626719</v>
          </cell>
          <cell r="K46">
            <v>5.001362118838335</v>
          </cell>
          <cell r="L46">
            <v>36.4</v>
          </cell>
          <cell r="M46">
            <v>1682.8045080041484</v>
          </cell>
          <cell r="O46">
            <v>1396.3478128001525</v>
          </cell>
          <cell r="P46">
            <v>103.98528</v>
          </cell>
          <cell r="Q46">
            <v>182.47141520399589</v>
          </cell>
          <cell r="R46">
            <v>0</v>
          </cell>
          <cell r="S46">
            <v>1</v>
          </cell>
          <cell r="T46">
            <v>0.438</v>
          </cell>
          <cell r="U46">
            <v>1</v>
          </cell>
          <cell r="V46">
            <v>6.6000000000000003E-2</v>
          </cell>
          <cell r="W46">
            <v>1</v>
          </cell>
          <cell r="X46">
            <v>0</v>
          </cell>
          <cell r="Y46">
            <v>90.368160000000003</v>
          </cell>
          <cell r="Z46">
            <v>13.61712</v>
          </cell>
          <cell r="AA46">
            <v>2.792695625600305</v>
          </cell>
          <cell r="AB46">
            <v>3.4978512710643823</v>
          </cell>
          <cell r="AC46">
            <v>0</v>
          </cell>
          <cell r="AD46">
            <v>2.6</v>
          </cell>
          <cell r="AE46">
            <v>0</v>
          </cell>
          <cell r="AF46">
            <v>17.861640000000001</v>
          </cell>
          <cell r="AG46">
            <v>14.3</v>
          </cell>
          <cell r="AH46">
            <v>100.78488</v>
          </cell>
          <cell r="AI46">
            <v>3</v>
          </cell>
          <cell r="AJ46">
            <v>6.9</v>
          </cell>
          <cell r="AK46">
            <v>30.734348307331203</v>
          </cell>
          <cell r="AL46">
            <v>1645.1701596968171</v>
          </cell>
          <cell r="AM46">
            <v>1</v>
          </cell>
          <cell r="AN46">
            <v>1396.3478128001525</v>
          </cell>
          <cell r="AO46">
            <v>0</v>
          </cell>
          <cell r="AP46" t="str">
            <v xml:space="preserve"> </v>
          </cell>
        </row>
        <row r="47">
          <cell r="C47" t="str">
            <v>OUTSOURCE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36.4</v>
          </cell>
          <cell r="M47">
            <v>1636.1979302351519</v>
          </cell>
          <cell r="O47">
            <v>1349.9502560244307</v>
          </cell>
          <cell r="P47">
            <v>103.98528</v>
          </cell>
          <cell r="Q47">
            <v>182.26239421072125</v>
          </cell>
          <cell r="R47">
            <v>0</v>
          </cell>
          <cell r="S47">
            <v>1</v>
          </cell>
          <cell r="T47">
            <v>0.438</v>
          </cell>
          <cell r="U47">
            <v>1</v>
          </cell>
          <cell r="V47">
            <v>6.6000000000000003E-2</v>
          </cell>
          <cell r="W47">
            <v>1</v>
          </cell>
          <cell r="X47">
            <v>0</v>
          </cell>
          <cell r="Y47">
            <v>90.368160000000003</v>
          </cell>
          <cell r="Z47">
            <v>13.61712</v>
          </cell>
          <cell r="AA47">
            <v>2.6999005120488615</v>
          </cell>
          <cell r="AB47">
            <v>3.3816253913411987</v>
          </cell>
          <cell r="AC47">
            <v>0</v>
          </cell>
          <cell r="AD47">
            <v>2.6</v>
          </cell>
          <cell r="AE47">
            <v>0</v>
          </cell>
          <cell r="AF47">
            <v>17.861640000000001</v>
          </cell>
          <cell r="AG47">
            <v>14.3</v>
          </cell>
          <cell r="AH47">
            <v>100.78488</v>
          </cell>
          <cell r="AI47">
            <v>3</v>
          </cell>
          <cell r="AJ47">
            <v>6.9</v>
          </cell>
          <cell r="AK47">
            <v>30.734348307331203</v>
          </cell>
          <cell r="AL47">
            <v>1598.5635819278209</v>
          </cell>
          <cell r="AM47">
            <v>1</v>
          </cell>
          <cell r="AN47">
            <v>1349.9502560244307</v>
          </cell>
          <cell r="AO47">
            <v>0</v>
          </cell>
          <cell r="AP47" t="str">
            <v xml:space="preserve"> </v>
          </cell>
        </row>
        <row r="48">
          <cell r="L48">
            <v>36.4</v>
          </cell>
          <cell r="M48">
            <v>1588.7458086027768</v>
          </cell>
          <cell r="O48">
            <v>1302.7109474770614</v>
          </cell>
          <cell r="P48">
            <v>103.98528</v>
          </cell>
          <cell r="Q48">
            <v>182.04958112571538</v>
          </cell>
          <cell r="R48">
            <v>0</v>
          </cell>
          <cell r="S48">
            <v>1</v>
          </cell>
          <cell r="T48">
            <v>0.438</v>
          </cell>
          <cell r="U48">
            <v>1</v>
          </cell>
          <cell r="V48">
            <v>6.6000000000000003E-2</v>
          </cell>
          <cell r="W48">
            <v>1</v>
          </cell>
          <cell r="X48">
            <v>0</v>
          </cell>
          <cell r="Y48">
            <v>90.368160000000003</v>
          </cell>
          <cell r="Z48">
            <v>13.61712</v>
          </cell>
          <cell r="AA48">
            <v>2.605421894954123</v>
          </cell>
          <cell r="AB48">
            <v>3.2632909234300387</v>
          </cell>
          <cell r="AC48">
            <v>0</v>
          </cell>
          <cell r="AD48">
            <v>2.6</v>
          </cell>
          <cell r="AE48">
            <v>0</v>
          </cell>
          <cell r="AF48">
            <v>17.861640000000001</v>
          </cell>
          <cell r="AG48">
            <v>14.3</v>
          </cell>
          <cell r="AH48">
            <v>100.78488</v>
          </cell>
          <cell r="AI48">
            <v>3</v>
          </cell>
          <cell r="AJ48">
            <v>6.9</v>
          </cell>
          <cell r="AK48">
            <v>30.734348307331203</v>
          </cell>
          <cell r="AL48">
            <v>1551.1114602954456</v>
          </cell>
          <cell r="AM48">
            <v>1</v>
          </cell>
          <cell r="AN48">
            <v>1302.7109474770614</v>
          </cell>
          <cell r="AO48">
            <v>0</v>
          </cell>
          <cell r="AP48" t="str">
            <v xml:space="preserve"> </v>
          </cell>
        </row>
        <row r="49">
          <cell r="A49">
            <v>7</v>
          </cell>
          <cell r="B49" t="str">
            <v>Q1</v>
          </cell>
          <cell r="C49" t="str">
            <v>IBM G74</v>
          </cell>
          <cell r="D49" t="str">
            <v>3A323A2H/00C(FR2000)</v>
          </cell>
          <cell r="E49">
            <v>63.852935799977139</v>
          </cell>
          <cell r="F49">
            <v>50.772859777960655</v>
          </cell>
          <cell r="G49">
            <v>49.323753386374449</v>
          </cell>
          <cell r="H49">
            <v>46.239540241663789</v>
          </cell>
          <cell r="I49">
            <v>46.230893077037045</v>
          </cell>
          <cell r="J49">
            <v>44.9504925888778</v>
          </cell>
          <cell r="K49">
            <v>43.646862873702659</v>
          </cell>
          <cell r="L49">
            <v>29.24</v>
          </cell>
          <cell r="M49">
            <v>1867.0598427913314</v>
          </cell>
          <cell r="O49">
            <v>1579.7768000000001</v>
          </cell>
          <cell r="P49">
            <v>103.98528</v>
          </cell>
          <cell r="Q49">
            <v>183.29776279133119</v>
          </cell>
          <cell r="R49">
            <v>0</v>
          </cell>
          <cell r="S49">
            <v>1</v>
          </cell>
          <cell r="T49">
            <v>0.438</v>
          </cell>
          <cell r="U49">
            <v>1</v>
          </cell>
          <cell r="V49">
            <v>6.6000000000000003E-2</v>
          </cell>
          <cell r="W49">
            <v>1</v>
          </cell>
          <cell r="X49">
            <v>0</v>
          </cell>
          <cell r="Y49">
            <v>90.368160000000003</v>
          </cell>
          <cell r="Z49">
            <v>13.61712</v>
          </cell>
          <cell r="AA49">
            <v>3.1595536000000002</v>
          </cell>
          <cell r="AB49">
            <v>3.9573408840000002</v>
          </cell>
          <cell r="AC49">
            <v>0</v>
          </cell>
          <cell r="AD49">
            <v>2.6</v>
          </cell>
          <cell r="AE49">
            <v>0</v>
          </cell>
          <cell r="AF49">
            <v>17.861640000000001</v>
          </cell>
          <cell r="AG49">
            <v>14.3</v>
          </cell>
          <cell r="AH49">
            <v>100.78488</v>
          </cell>
          <cell r="AI49">
            <v>3</v>
          </cell>
          <cell r="AJ49">
            <v>6.9</v>
          </cell>
          <cell r="AK49">
            <v>30.734348307331203</v>
          </cell>
          <cell r="AL49">
            <v>1829.4254944840002</v>
          </cell>
          <cell r="AM49">
            <v>1</v>
          </cell>
          <cell r="AN49">
            <v>1579.7768000000001</v>
          </cell>
          <cell r="AO49">
            <v>0</v>
          </cell>
          <cell r="AP49" t="str">
            <v xml:space="preserve"> </v>
          </cell>
        </row>
        <row r="50">
          <cell r="C50" t="str">
            <v>Chassis ROM</v>
          </cell>
          <cell r="E50">
            <v>54.027934336525313</v>
          </cell>
          <cell r="F50">
            <v>42.318800092756312</v>
          </cell>
          <cell r="G50">
            <v>40.876192647710049</v>
          </cell>
          <cell r="H50">
            <v>38.369812032213304</v>
          </cell>
          <cell r="I50">
            <v>38.36120364835584</v>
          </cell>
          <cell r="J50">
            <v>37.086545495176672</v>
          </cell>
          <cell r="K50">
            <v>35.788762293325867</v>
          </cell>
          <cell r="L50">
            <v>36.4</v>
          </cell>
          <cell r="M50">
            <v>1848.1320959177676</v>
          </cell>
          <cell r="O50">
            <v>1540.4043233763298</v>
          </cell>
          <cell r="P50">
            <v>97.860113927296098</v>
          </cell>
          <cell r="Q50">
            <v>209.86765861414156</v>
          </cell>
          <cell r="R50">
            <v>0</v>
          </cell>
          <cell r="S50">
            <v>1</v>
          </cell>
          <cell r="T50">
            <v>0.438</v>
          </cell>
          <cell r="U50">
            <v>1</v>
          </cell>
          <cell r="V50">
            <v>6.6000000000000003E-2</v>
          </cell>
          <cell r="W50">
            <v>1</v>
          </cell>
          <cell r="X50">
            <v>0</v>
          </cell>
          <cell r="Y50">
            <v>85.045099008245415</v>
          </cell>
          <cell r="Z50">
            <v>12.815014919050679</v>
          </cell>
          <cell r="AA50">
            <v>3.0808086467526596</v>
          </cell>
          <cell r="AB50">
            <v>3.8587128300577063</v>
          </cell>
          <cell r="AC50">
            <v>0</v>
          </cell>
          <cell r="AD50">
            <v>2.6</v>
          </cell>
          <cell r="AE50">
            <v>0</v>
          </cell>
          <cell r="AF50">
            <v>18.28585395</v>
          </cell>
          <cell r="AG50">
            <v>15.49405</v>
          </cell>
          <cell r="AH50">
            <v>126.08188487999999</v>
          </cell>
          <cell r="AI50">
            <v>2.8319999999999999</v>
          </cell>
          <cell r="AJ50">
            <v>6.9</v>
          </cell>
          <cell r="AK50">
            <v>30.734348307331203</v>
          </cell>
          <cell r="AL50">
            <v>1810.4977476104364</v>
          </cell>
          <cell r="AM50">
            <v>1</v>
          </cell>
          <cell r="AN50">
            <v>1540.4043233763298</v>
          </cell>
          <cell r="AO50">
            <v>0</v>
          </cell>
          <cell r="AP50" t="str">
            <v xml:space="preserve"> </v>
          </cell>
        </row>
        <row r="51">
          <cell r="C51" t="str">
            <v>CRT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36.4</v>
          </cell>
          <cell r="M51">
            <v>1795.3846232640299</v>
          </cell>
          <cell r="O51">
            <v>1487.8934123766458</v>
          </cell>
          <cell r="P51">
            <v>97.860113927296098</v>
          </cell>
          <cell r="Q51">
            <v>209.63109696008797</v>
          </cell>
          <cell r="R51">
            <v>0</v>
          </cell>
          <cell r="S51">
            <v>1</v>
          </cell>
          <cell r="T51">
            <v>0.438</v>
          </cell>
          <cell r="U51">
            <v>1</v>
          </cell>
          <cell r="V51">
            <v>6.6000000000000003E-2</v>
          </cell>
          <cell r="W51">
            <v>1</v>
          </cell>
          <cell r="X51">
            <v>0</v>
          </cell>
          <cell r="Y51">
            <v>85.045099008245415</v>
          </cell>
          <cell r="Z51">
            <v>12.815014919050679</v>
          </cell>
          <cell r="AA51">
            <v>2.9757868247532917</v>
          </cell>
          <cell r="AB51">
            <v>3.7271729980034976</v>
          </cell>
          <cell r="AC51">
            <v>0</v>
          </cell>
          <cell r="AD51">
            <v>2.6</v>
          </cell>
          <cell r="AE51">
            <v>0</v>
          </cell>
          <cell r="AF51">
            <v>18.28585395</v>
          </cell>
          <cell r="AG51">
            <v>15.49405</v>
          </cell>
          <cell r="AH51">
            <v>126.08188487999999</v>
          </cell>
          <cell r="AI51">
            <v>2.8319999999999999</v>
          </cell>
          <cell r="AJ51">
            <v>6.9</v>
          </cell>
          <cell r="AK51">
            <v>30.734348307331203</v>
          </cell>
          <cell r="AL51">
            <v>1757.7502749566986</v>
          </cell>
          <cell r="AM51">
            <v>1</v>
          </cell>
          <cell r="AN51">
            <v>1487.8934123766458</v>
          </cell>
          <cell r="AO51">
            <v>0</v>
          </cell>
          <cell r="AP51" t="str">
            <v xml:space="preserve"> </v>
          </cell>
        </row>
        <row r="52">
          <cell r="C52" t="str">
            <v>LABOR</v>
          </cell>
          <cell r="E52">
            <v>3.5562681258549933</v>
          </cell>
          <cell r="F52">
            <v>2.6884646683323106</v>
          </cell>
          <cell r="G52">
            <v>2.6884646683323106</v>
          </cell>
          <cell r="H52">
            <v>2.8567384615384617</v>
          </cell>
          <cell r="I52">
            <v>2.8567384615384617</v>
          </cell>
          <cell r="J52">
            <v>2.8567384615384617</v>
          </cell>
          <cell r="K52">
            <v>2.8567384615384617</v>
          </cell>
          <cell r="L52">
            <v>36.4</v>
          </cell>
          <cell r="M52">
            <v>1683.1192647965618</v>
          </cell>
          <cell r="O52">
            <v>1396.6611579725641</v>
          </cell>
          <cell r="P52">
            <v>103.98528</v>
          </cell>
          <cell r="Q52">
            <v>182.47282682399759</v>
          </cell>
          <cell r="R52">
            <v>0</v>
          </cell>
          <cell r="S52">
            <v>1</v>
          </cell>
          <cell r="T52">
            <v>0.438</v>
          </cell>
          <cell r="U52">
            <v>1</v>
          </cell>
          <cell r="V52">
            <v>6.6000000000000003E-2</v>
          </cell>
          <cell r="W52">
            <v>1</v>
          </cell>
          <cell r="X52">
            <v>0</v>
          </cell>
          <cell r="Y52">
            <v>90.368160000000003</v>
          </cell>
          <cell r="Z52">
            <v>13.61712</v>
          </cell>
          <cell r="AA52">
            <v>2.7933223159451281</v>
          </cell>
          <cell r="AB52">
            <v>3.4986362007212728</v>
          </cell>
          <cell r="AC52">
            <v>0</v>
          </cell>
          <cell r="AD52">
            <v>2.6</v>
          </cell>
          <cell r="AE52">
            <v>0</v>
          </cell>
          <cell r="AF52">
            <v>17.861640000000001</v>
          </cell>
          <cell r="AG52">
            <v>14.3</v>
          </cell>
          <cell r="AH52">
            <v>100.78488</v>
          </cell>
          <cell r="AI52">
            <v>3</v>
          </cell>
          <cell r="AJ52">
            <v>6.9</v>
          </cell>
          <cell r="AK52">
            <v>30.734348307331203</v>
          </cell>
          <cell r="AL52">
            <v>1645.4849164892305</v>
          </cell>
          <cell r="AM52">
            <v>1</v>
          </cell>
          <cell r="AN52">
            <v>1396.6611579725641</v>
          </cell>
          <cell r="AO52">
            <v>0</v>
          </cell>
          <cell r="AP52" t="str">
            <v xml:space="preserve"> </v>
          </cell>
        </row>
        <row r="53">
          <cell r="C53" t="str">
            <v>OVERHEAD</v>
          </cell>
          <cell r="E53">
            <v>6.2687333375968262</v>
          </cell>
          <cell r="F53">
            <v>5.7655950168720214</v>
          </cell>
          <cell r="G53">
            <v>5.7590960703320873</v>
          </cell>
          <cell r="H53">
            <v>5.0129897479120222</v>
          </cell>
          <cell r="I53">
            <v>5.0129509671427446</v>
          </cell>
          <cell r="J53">
            <v>5.0072086321626719</v>
          </cell>
          <cell r="K53">
            <v>5.001362118838335</v>
          </cell>
          <cell r="L53">
            <v>36.4</v>
          </cell>
          <cell r="M53">
            <v>1682.8045080041484</v>
          </cell>
          <cell r="O53">
            <v>1396.3478128001525</v>
          </cell>
          <cell r="P53">
            <v>103.98528</v>
          </cell>
          <cell r="Q53">
            <v>182.47141520399589</v>
          </cell>
          <cell r="R53">
            <v>0</v>
          </cell>
          <cell r="S53">
            <v>1</v>
          </cell>
          <cell r="T53">
            <v>0.438</v>
          </cell>
          <cell r="U53">
            <v>1</v>
          </cell>
          <cell r="V53">
            <v>6.6000000000000003E-2</v>
          </cell>
          <cell r="W53">
            <v>1</v>
          </cell>
          <cell r="X53">
            <v>0</v>
          </cell>
          <cell r="Y53">
            <v>90.368160000000003</v>
          </cell>
          <cell r="Z53">
            <v>13.61712</v>
          </cell>
          <cell r="AA53">
            <v>2.792695625600305</v>
          </cell>
          <cell r="AB53">
            <v>3.4978512710643823</v>
          </cell>
          <cell r="AC53">
            <v>0</v>
          </cell>
          <cell r="AD53">
            <v>2.6</v>
          </cell>
          <cell r="AE53">
            <v>0</v>
          </cell>
          <cell r="AF53">
            <v>17.861640000000001</v>
          </cell>
          <cell r="AG53">
            <v>14.3</v>
          </cell>
          <cell r="AH53">
            <v>100.78488</v>
          </cell>
          <cell r="AI53">
            <v>3</v>
          </cell>
          <cell r="AJ53">
            <v>6.9</v>
          </cell>
          <cell r="AK53">
            <v>30.734348307331203</v>
          </cell>
          <cell r="AL53">
            <v>1645.1701596968171</v>
          </cell>
          <cell r="AM53">
            <v>1</v>
          </cell>
          <cell r="AN53">
            <v>1396.3478128001525</v>
          </cell>
          <cell r="AO53">
            <v>0</v>
          </cell>
          <cell r="AP53" t="str">
            <v xml:space="preserve"> </v>
          </cell>
        </row>
        <row r="54">
          <cell r="C54" t="str">
            <v>OUTSOURCE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36.4</v>
          </cell>
          <cell r="M54">
            <v>1636.1979302351519</v>
          </cell>
          <cell r="O54">
            <v>1349.9502560244307</v>
          </cell>
          <cell r="P54">
            <v>103.98528</v>
          </cell>
          <cell r="Q54">
            <v>182.26239421072125</v>
          </cell>
          <cell r="R54">
            <v>0</v>
          </cell>
          <cell r="S54">
            <v>1</v>
          </cell>
          <cell r="T54">
            <v>0.438</v>
          </cell>
          <cell r="U54">
            <v>1</v>
          </cell>
          <cell r="V54">
            <v>6.6000000000000003E-2</v>
          </cell>
          <cell r="W54">
            <v>1</v>
          </cell>
          <cell r="X54">
            <v>0</v>
          </cell>
          <cell r="Y54">
            <v>90.368160000000003</v>
          </cell>
          <cell r="Z54">
            <v>13.61712</v>
          </cell>
          <cell r="AA54">
            <v>2.6999005120488615</v>
          </cell>
          <cell r="AB54">
            <v>3.3816253913411987</v>
          </cell>
          <cell r="AC54">
            <v>0</v>
          </cell>
          <cell r="AD54">
            <v>2.6</v>
          </cell>
          <cell r="AE54">
            <v>0</v>
          </cell>
          <cell r="AF54">
            <v>17.861640000000001</v>
          </cell>
          <cell r="AG54">
            <v>14.3</v>
          </cell>
          <cell r="AH54">
            <v>100.78488</v>
          </cell>
          <cell r="AI54">
            <v>3</v>
          </cell>
          <cell r="AJ54">
            <v>6.9</v>
          </cell>
          <cell r="AK54">
            <v>30.734348307331203</v>
          </cell>
          <cell r="AL54">
            <v>1598.5635819278209</v>
          </cell>
          <cell r="AM54">
            <v>1</v>
          </cell>
          <cell r="AN54">
            <v>1349.9502560244307</v>
          </cell>
          <cell r="AO54">
            <v>0</v>
          </cell>
          <cell r="AP54" t="str">
            <v xml:space="preserve"> </v>
          </cell>
        </row>
        <row r="55">
          <cell r="L55">
            <v>36.4</v>
          </cell>
          <cell r="M55">
            <v>1588.7458086027768</v>
          </cell>
          <cell r="O55">
            <v>1302.7109474770614</v>
          </cell>
          <cell r="P55">
            <v>103.98528</v>
          </cell>
          <cell r="Q55">
            <v>182.04958112571538</v>
          </cell>
          <cell r="R55">
            <v>0</v>
          </cell>
          <cell r="S55">
            <v>1</v>
          </cell>
          <cell r="T55">
            <v>0.438</v>
          </cell>
          <cell r="U55">
            <v>1</v>
          </cell>
          <cell r="V55">
            <v>6.6000000000000003E-2</v>
          </cell>
          <cell r="W55">
            <v>1</v>
          </cell>
          <cell r="X55">
            <v>0</v>
          </cell>
          <cell r="Y55">
            <v>90.368160000000003</v>
          </cell>
          <cell r="Z55">
            <v>13.61712</v>
          </cell>
          <cell r="AA55">
            <v>2.605421894954123</v>
          </cell>
          <cell r="AB55">
            <v>3.2632909234300387</v>
          </cell>
          <cell r="AC55">
            <v>0</v>
          </cell>
          <cell r="AD55">
            <v>2.6</v>
          </cell>
          <cell r="AE55">
            <v>0</v>
          </cell>
          <cell r="AF55">
            <v>17.861640000000001</v>
          </cell>
          <cell r="AG55">
            <v>14.3</v>
          </cell>
          <cell r="AH55">
            <v>100.78488</v>
          </cell>
          <cell r="AI55">
            <v>3</v>
          </cell>
          <cell r="AJ55">
            <v>6.9</v>
          </cell>
          <cell r="AK55">
            <v>30.734348307331203</v>
          </cell>
          <cell r="AL55">
            <v>1551.1114602954456</v>
          </cell>
          <cell r="AM55">
            <v>1</v>
          </cell>
          <cell r="AN55">
            <v>1302.7109474770614</v>
          </cell>
          <cell r="AO55">
            <v>0</v>
          </cell>
          <cell r="AP55" t="str">
            <v xml:space="preserve">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C Char."/>
      <sheetName val="Database"/>
      <sheetName val="Apparatus"/>
      <sheetName val="CFPP"/>
      <sheetName val="ISSC_Char_"/>
      <sheetName val="Overview"/>
      <sheetName val="exchange rate"/>
      <sheetName val="ISSCchar"/>
      <sheetName val="Dis"/>
      <sheetName val="Warranty"/>
      <sheetName val="Other validation lists"/>
      <sheetName val="Expert_report"/>
      <sheetName val="JP 12NCs"/>
      <sheetName val="CL"/>
      <sheetName val="DG"/>
      <sheetName val="Juarez"/>
      <sheetName val="SU"/>
      <sheetName val="Szombathely"/>
      <sheetName val="raw_data"/>
      <sheetName val="Details"/>
      <sheetName val="AP CFD RFQ'08"/>
      <sheetName val="ISSC_Char_1"/>
      <sheetName val="16-2. BOM"/>
      <sheetName val="ISSCchar.xls"/>
    </sheetNames>
    <sheetDataSet>
      <sheetData sheetId="0" refreshError="1"/>
      <sheetData sheetId="1" refreshError="1">
        <row r="5">
          <cell r="B5" t="str">
            <v>17" CRT - CPT</v>
          </cell>
        </row>
        <row r="6">
          <cell r="B6" t="str">
            <v>17" CRT - LG.PHILIPS</v>
          </cell>
        </row>
        <row r="7">
          <cell r="B7" t="str">
            <v>19" CRT - HITACHI</v>
          </cell>
        </row>
        <row r="8">
          <cell r="B8" t="str">
            <v>19" CRT - SAMSUNG</v>
          </cell>
        </row>
        <row r="9">
          <cell r="B9" t="str">
            <v>17" PCB - PH.ELECTR.IND.LTD</v>
          </cell>
        </row>
        <row r="10">
          <cell r="B10" t="str">
            <v>19" PCB - PH.ELECTR.IND.LTD</v>
          </cell>
        </row>
        <row r="11">
          <cell r="B11" t="str">
            <v>Plastics - MOLDIN</v>
          </cell>
        </row>
        <row r="12">
          <cell r="B12" t="str">
            <v>Plastics - FLEXTRONICS</v>
          </cell>
        </row>
        <row r="13">
          <cell r="B13" t="str">
            <v>Carton - DUNAPACK</v>
          </cell>
        </row>
        <row r="14">
          <cell r="B14" t="str">
            <v>Cushion - KURT HIRSCH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BUCA"/>
      <sheetName val="ISC$"/>
      <sheetName val="PLA Fact."/>
      <sheetName val="PLA selection"/>
      <sheetName val="PLA"/>
      <sheetName val="ChtPLA"/>
      <sheetName val="ChtAvg.PLA"/>
      <sheetName val="Log"/>
      <sheetName val="general data"/>
      <sheetName val="Exchange rates"/>
      <sheetName val="Read-me"/>
      <sheetName val="Module1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 t="str">
            <v xml:space="preserve"> </v>
          </cell>
        </row>
        <row r="4">
          <cell r="B4" t="str">
            <v>Oct04</v>
          </cell>
        </row>
        <row r="6">
          <cell r="B6" t="str">
            <v>Global</v>
          </cell>
        </row>
        <row r="7">
          <cell r="B7" t="str">
            <v>suzhou</v>
          </cell>
        </row>
        <row r="17">
          <cell r="B17" t="str">
            <v>Status: Final --  Version V01 --  28-Sep-2004</v>
          </cell>
        </row>
        <row r="19">
          <cell r="B19" t="str">
            <v>USD</v>
          </cell>
        </row>
        <row r="43">
          <cell r="B43">
            <v>0.11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_data"/>
      <sheetName val="mfgpro"/>
      <sheetName val="FPP sheet"/>
      <sheetName val="BUFPPbase"/>
      <sheetName val="BUFPPvar"/>
      <sheetName val="BUFPP"/>
      <sheetName val="BUFPP1base"/>
      <sheetName val="BUFPP1var"/>
      <sheetName val="BUFPP1"/>
      <sheetName val="Trend"/>
      <sheetName val="index"/>
      <sheetName val="ibm17cm26"/>
    </sheetNames>
    <sheetDataSet>
      <sheetData sheetId="0" refreshError="1">
        <row r="4">
          <cell r="B4" t="str">
            <v>PART NUM.</v>
          </cell>
          <cell r="C4" t="str">
            <v>ASS   DESC.</v>
          </cell>
          <cell r="D4" t="str">
            <v>CURR COST</v>
          </cell>
          <cell r="E4" t="str">
            <v>USA</v>
          </cell>
          <cell r="F4" t="str">
            <v>CURR AMT.</v>
          </cell>
          <cell r="G4" t="str">
            <v>Local</v>
          </cell>
          <cell r="H4" t="str">
            <v>Local #</v>
          </cell>
          <cell r="I4" t="str">
            <v>Local $</v>
          </cell>
          <cell r="J4" t="str">
            <v>N/E  VER</v>
          </cell>
          <cell r="L4" t="str">
            <v>CODE</v>
          </cell>
        </row>
        <row r="5">
          <cell r="B5" t="str">
            <v>313818803861</v>
          </cell>
          <cell r="C5" t="str">
            <v>G74R(MEC)ALL CHASSIS KIT</v>
          </cell>
          <cell r="D5">
            <v>39</v>
          </cell>
          <cell r="E5">
            <v>1</v>
          </cell>
          <cell r="F5">
            <v>39</v>
          </cell>
          <cell r="H5">
            <v>0</v>
          </cell>
          <cell r="I5">
            <v>0</v>
          </cell>
          <cell r="J5" t="str">
            <v xml:space="preserve">         1.0</v>
          </cell>
          <cell r="K5">
            <v>1</v>
          </cell>
          <cell r="L5">
            <v>340</v>
          </cell>
        </row>
        <row r="6">
          <cell r="B6" t="str">
            <v>823827432611</v>
          </cell>
          <cell r="C6" t="str">
            <v>TCO M41KXH120X01(MEC)</v>
          </cell>
          <cell r="D6">
            <v>98</v>
          </cell>
          <cell r="E6">
            <v>1</v>
          </cell>
          <cell r="F6">
            <v>98</v>
          </cell>
          <cell r="H6">
            <v>0</v>
          </cell>
          <cell r="I6">
            <v>0</v>
          </cell>
          <cell r="J6" t="str">
            <v xml:space="preserve">         1.0</v>
          </cell>
          <cell r="K6">
            <v>1</v>
          </cell>
          <cell r="L6">
            <v>380</v>
          </cell>
        </row>
        <row r="7">
          <cell r="B7" t="str">
            <v>313812878940</v>
          </cell>
          <cell r="C7" t="str">
            <v>POWER CORD FOR IBM17"G72</v>
          </cell>
          <cell r="D7">
            <v>0.65</v>
          </cell>
          <cell r="E7">
            <v>1</v>
          </cell>
          <cell r="F7">
            <v>0.65</v>
          </cell>
          <cell r="H7">
            <v>0</v>
          </cell>
          <cell r="I7">
            <v>0</v>
          </cell>
          <cell r="J7" t="str">
            <v xml:space="preserve">         1.0</v>
          </cell>
          <cell r="K7">
            <v>1</v>
          </cell>
          <cell r="L7">
            <v>420</v>
          </cell>
        </row>
        <row r="8">
          <cell r="B8" t="str">
            <v>313817878951</v>
          </cell>
          <cell r="C8" t="str">
            <v>I/F CABLE GY(G74R)</v>
          </cell>
          <cell r="D8">
            <v>1.58</v>
          </cell>
          <cell r="E8">
            <v>1</v>
          </cell>
          <cell r="F8">
            <v>1.58</v>
          </cell>
          <cell r="H8">
            <v>0</v>
          </cell>
          <cell r="I8">
            <v>0</v>
          </cell>
          <cell r="J8" t="str">
            <v xml:space="preserve">         1.0</v>
          </cell>
          <cell r="K8">
            <v>1</v>
          </cell>
          <cell r="L8">
            <v>430</v>
          </cell>
        </row>
        <row r="9">
          <cell r="B9" t="str">
            <v>313817876721</v>
          </cell>
          <cell r="C9" t="str">
            <v>DEGAUSSING COIL FLAMINGO</v>
          </cell>
          <cell r="D9">
            <v>1.03</v>
          </cell>
          <cell r="E9">
            <v>1</v>
          </cell>
          <cell r="F9">
            <v>1.03</v>
          </cell>
          <cell r="H9">
            <v>0</v>
          </cell>
          <cell r="I9">
            <v>0</v>
          </cell>
          <cell r="J9" t="str">
            <v xml:space="preserve">         1.0</v>
          </cell>
          <cell r="K9">
            <v>1</v>
          </cell>
          <cell r="L9">
            <v>440</v>
          </cell>
        </row>
        <row r="10">
          <cell r="B10" t="str">
            <v>313810797001</v>
          </cell>
          <cell r="C10" t="str">
            <v>F/C ASSY CM26 IBM 17"</v>
          </cell>
          <cell r="D10">
            <v>5.58</v>
          </cell>
          <cell r="E10">
            <v>1</v>
          </cell>
          <cell r="F10">
            <v>5.58</v>
          </cell>
          <cell r="G10">
            <v>1</v>
          </cell>
          <cell r="H10">
            <v>1</v>
          </cell>
          <cell r="I10">
            <v>5.58</v>
          </cell>
          <cell r="J10" t="str">
            <v xml:space="preserve">         1.0</v>
          </cell>
          <cell r="K10">
            <v>1</v>
          </cell>
          <cell r="L10">
            <v>460</v>
          </cell>
        </row>
        <row r="11">
          <cell r="B11" t="str">
            <v>313810797011</v>
          </cell>
          <cell r="C11" t="str">
            <v>B/C ASSY CM26 IBM 17"</v>
          </cell>
          <cell r="D11">
            <v>7.1</v>
          </cell>
          <cell r="E11">
            <v>1</v>
          </cell>
          <cell r="F11">
            <v>7.1</v>
          </cell>
          <cell r="G11">
            <v>1</v>
          </cell>
          <cell r="H11">
            <v>1</v>
          </cell>
          <cell r="I11">
            <v>7.1</v>
          </cell>
          <cell r="J11" t="str">
            <v xml:space="preserve">         1.0</v>
          </cell>
          <cell r="K11">
            <v>1</v>
          </cell>
          <cell r="L11">
            <v>470</v>
          </cell>
        </row>
        <row r="12">
          <cell r="B12" t="str">
            <v>313810797021</v>
          </cell>
          <cell r="C12" t="str">
            <v>PEDESTAL ASSY CM26 IBM</v>
          </cell>
          <cell r="D12">
            <v>3.15</v>
          </cell>
          <cell r="E12">
            <v>1</v>
          </cell>
          <cell r="F12">
            <v>3.15</v>
          </cell>
          <cell r="G12">
            <v>1</v>
          </cell>
          <cell r="H12">
            <v>1</v>
          </cell>
          <cell r="I12">
            <v>3.15</v>
          </cell>
          <cell r="J12" t="str">
            <v xml:space="preserve">         1.0</v>
          </cell>
          <cell r="K12">
            <v>1</v>
          </cell>
          <cell r="L12">
            <v>490</v>
          </cell>
        </row>
        <row r="13">
          <cell r="B13" t="str">
            <v>313810439561</v>
          </cell>
          <cell r="C13" t="str">
            <v>SCREW COVER IBM17 G72/74</v>
          </cell>
          <cell r="D13">
            <v>0.08</v>
          </cell>
          <cell r="E13">
            <v>4</v>
          </cell>
          <cell r="F13">
            <v>0.32</v>
          </cell>
          <cell r="H13">
            <v>0</v>
          </cell>
          <cell r="I13">
            <v>0</v>
          </cell>
          <cell r="J13" t="str">
            <v xml:space="preserve">         4.0</v>
          </cell>
          <cell r="K13">
            <v>4</v>
          </cell>
          <cell r="L13">
            <v>491</v>
          </cell>
        </row>
        <row r="14">
          <cell r="B14" t="str">
            <v>313810442491</v>
          </cell>
          <cell r="C14" t="str">
            <v>SWITCH CAP G74</v>
          </cell>
          <cell r="D14">
            <v>3.3099999999999997E-2</v>
          </cell>
          <cell r="E14">
            <v>1</v>
          </cell>
          <cell r="F14">
            <v>3.3099999999999997E-2</v>
          </cell>
          <cell r="H14">
            <v>0</v>
          </cell>
          <cell r="I14">
            <v>0</v>
          </cell>
          <cell r="J14" t="str">
            <v xml:space="preserve">         1.0</v>
          </cell>
          <cell r="K14">
            <v>1</v>
          </cell>
          <cell r="L14">
            <v>491</v>
          </cell>
        </row>
        <row r="15">
          <cell r="B15" t="str">
            <v>313817876731</v>
          </cell>
          <cell r="C15" t="str">
            <v>ROTATION COIL DELL 17"</v>
          </cell>
          <cell r="D15">
            <v>0.37</v>
          </cell>
          <cell r="E15">
            <v>1</v>
          </cell>
          <cell r="F15">
            <v>0.37</v>
          </cell>
          <cell r="H15">
            <v>0</v>
          </cell>
          <cell r="I15">
            <v>0</v>
          </cell>
          <cell r="J15" t="str">
            <v xml:space="preserve">         1.0</v>
          </cell>
          <cell r="K15">
            <v>1</v>
          </cell>
          <cell r="L15">
            <v>511</v>
          </cell>
        </row>
        <row r="16">
          <cell r="B16" t="str">
            <v>313817877111</v>
          </cell>
          <cell r="C16" t="str">
            <v>MPR II WIRE G74R IBM 17"</v>
          </cell>
          <cell r="D16">
            <v>0.14199999999999999</v>
          </cell>
          <cell r="E16">
            <v>1</v>
          </cell>
          <cell r="F16">
            <v>0.14199999999999999</v>
          </cell>
          <cell r="H16">
            <v>0</v>
          </cell>
          <cell r="I16">
            <v>0</v>
          </cell>
          <cell r="J16" t="str">
            <v xml:space="preserve">         1.0</v>
          </cell>
          <cell r="K16">
            <v>1</v>
          </cell>
          <cell r="L16">
            <v>511</v>
          </cell>
        </row>
        <row r="17">
          <cell r="B17" t="str">
            <v>313817879451</v>
          </cell>
          <cell r="C17" t="str">
            <v>GRAND WIRE HARNESS G74R</v>
          </cell>
          <cell r="D17">
            <v>3.3000000000000002E-2</v>
          </cell>
          <cell r="E17">
            <v>1</v>
          </cell>
          <cell r="F17">
            <v>3.3000000000000002E-2</v>
          </cell>
          <cell r="H17">
            <v>0</v>
          </cell>
          <cell r="I17">
            <v>0</v>
          </cell>
          <cell r="J17" t="str">
            <v xml:space="preserve">         1.0</v>
          </cell>
          <cell r="K17">
            <v>1</v>
          </cell>
          <cell r="L17">
            <v>511</v>
          </cell>
        </row>
        <row r="18">
          <cell r="B18" t="str">
            <v>313817879461</v>
          </cell>
          <cell r="C18" t="str">
            <v>GROUND WIRE  HARNESS</v>
          </cell>
          <cell r="D18">
            <v>3.5999999999999997E-2</v>
          </cell>
          <cell r="E18">
            <v>1</v>
          </cell>
          <cell r="F18">
            <v>3.5999999999999997E-2</v>
          </cell>
          <cell r="H18">
            <v>0</v>
          </cell>
          <cell r="I18">
            <v>0</v>
          </cell>
          <cell r="J18" t="str">
            <v xml:space="preserve">         1.0</v>
          </cell>
          <cell r="K18">
            <v>1</v>
          </cell>
          <cell r="L18">
            <v>511</v>
          </cell>
        </row>
        <row r="19">
          <cell r="B19" t="str">
            <v>313817879471</v>
          </cell>
          <cell r="C19" t="str">
            <v>CRT EARTH WIRE G74R</v>
          </cell>
          <cell r="D19">
            <v>8.4000000000000005E-2</v>
          </cell>
          <cell r="E19">
            <v>1</v>
          </cell>
          <cell r="F19">
            <v>8.4000000000000005E-2</v>
          </cell>
          <cell r="H19">
            <v>0</v>
          </cell>
          <cell r="I19">
            <v>0</v>
          </cell>
          <cell r="J19" t="str">
            <v xml:space="preserve">         1.0</v>
          </cell>
          <cell r="K19">
            <v>1</v>
          </cell>
          <cell r="L19">
            <v>511</v>
          </cell>
        </row>
        <row r="20">
          <cell r="B20" t="str">
            <v>313817879481</v>
          </cell>
          <cell r="C20" t="str">
            <v>NECK WIRE (W/CORE) G74R</v>
          </cell>
          <cell r="D20">
            <v>0.14399999999999999</v>
          </cell>
          <cell r="E20">
            <v>1</v>
          </cell>
          <cell r="F20">
            <v>0.14399999999999999</v>
          </cell>
          <cell r="H20">
            <v>0</v>
          </cell>
          <cell r="I20">
            <v>0</v>
          </cell>
          <cell r="J20" t="str">
            <v xml:space="preserve">         1.0</v>
          </cell>
          <cell r="K20">
            <v>1</v>
          </cell>
          <cell r="L20">
            <v>511</v>
          </cell>
        </row>
        <row r="21">
          <cell r="B21" t="str">
            <v>313810163951</v>
          </cell>
          <cell r="C21" t="str">
            <v>CRT MOUNTING WASHER</v>
          </cell>
          <cell r="D21">
            <v>1.7600000000000001E-2</v>
          </cell>
          <cell r="E21">
            <v>4</v>
          </cell>
          <cell r="F21">
            <v>7.0400000000000004E-2</v>
          </cell>
          <cell r="H21">
            <v>0</v>
          </cell>
          <cell r="I21">
            <v>0</v>
          </cell>
          <cell r="J21" t="str">
            <v xml:space="preserve">         4.0</v>
          </cell>
          <cell r="K21">
            <v>4</v>
          </cell>
          <cell r="L21">
            <v>512</v>
          </cell>
        </row>
        <row r="22">
          <cell r="B22" t="str">
            <v>313810164481</v>
          </cell>
          <cell r="C22" t="str">
            <v>PLATE CRT</v>
          </cell>
          <cell r="D22">
            <v>3.8800000000000001E-2</v>
          </cell>
          <cell r="E22">
            <v>4</v>
          </cell>
          <cell r="F22">
            <v>0.1552</v>
          </cell>
          <cell r="J22" t="str">
            <v xml:space="preserve">         4.0</v>
          </cell>
          <cell r="K22">
            <v>4</v>
          </cell>
          <cell r="L22">
            <v>512</v>
          </cell>
        </row>
        <row r="23">
          <cell r="B23" t="str">
            <v>313810165231</v>
          </cell>
          <cell r="C23" t="str">
            <v>CONTACT SPRING-B IBM G74</v>
          </cell>
          <cell r="D23">
            <v>7.4999999999999997E-2</v>
          </cell>
          <cell r="E23">
            <v>2</v>
          </cell>
          <cell r="F23">
            <v>0.15</v>
          </cell>
          <cell r="H23">
            <v>0</v>
          </cell>
          <cell r="I23">
            <v>0</v>
          </cell>
          <cell r="J23" t="str">
            <v xml:space="preserve">         2.0</v>
          </cell>
          <cell r="K23">
            <v>2</v>
          </cell>
          <cell r="L23">
            <v>512</v>
          </cell>
        </row>
        <row r="24">
          <cell r="B24" t="str">
            <v>313810166391</v>
          </cell>
          <cell r="C24" t="str">
            <v>VIDEO SHIELD TOP IBM 17"</v>
          </cell>
          <cell r="D24">
            <v>0.17530000000000001</v>
          </cell>
          <cell r="E24">
            <v>1</v>
          </cell>
          <cell r="F24">
            <v>0.17530000000000001</v>
          </cell>
          <cell r="H24">
            <v>0</v>
          </cell>
          <cell r="I24">
            <v>0</v>
          </cell>
          <cell r="J24" t="str">
            <v xml:space="preserve">         1.0</v>
          </cell>
          <cell r="K24">
            <v>1</v>
          </cell>
          <cell r="L24">
            <v>512</v>
          </cell>
        </row>
        <row r="25">
          <cell r="B25" t="str">
            <v>313810166401</v>
          </cell>
          <cell r="C25" t="str">
            <v>VIDEO SHIELD BOTTOM IBM</v>
          </cell>
          <cell r="D25">
            <v>0.1482</v>
          </cell>
          <cell r="E25">
            <v>1</v>
          </cell>
          <cell r="F25">
            <v>0.1482</v>
          </cell>
          <cell r="H25">
            <v>0</v>
          </cell>
          <cell r="I25">
            <v>0</v>
          </cell>
          <cell r="J25" t="str">
            <v xml:space="preserve">         1.0</v>
          </cell>
          <cell r="K25">
            <v>1</v>
          </cell>
          <cell r="L25">
            <v>512</v>
          </cell>
        </row>
        <row r="26">
          <cell r="B26" t="str">
            <v>313810166551</v>
          </cell>
          <cell r="C26" t="str">
            <v>PLATE CRT DELL 17" CM24</v>
          </cell>
          <cell r="D26">
            <v>0</v>
          </cell>
          <cell r="E26">
            <v>0</v>
          </cell>
          <cell r="F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512</v>
          </cell>
        </row>
        <row r="27">
          <cell r="B27" t="str">
            <v>313810413181</v>
          </cell>
          <cell r="C27" t="str">
            <v>CLIP LOT</v>
          </cell>
          <cell r="D27">
            <v>2.6499999999999999E-2</v>
          </cell>
          <cell r="E27">
            <v>1</v>
          </cell>
          <cell r="F27">
            <v>2.6499999999999999E-2</v>
          </cell>
          <cell r="H27">
            <v>0</v>
          </cell>
          <cell r="I27">
            <v>0</v>
          </cell>
          <cell r="J27" t="str">
            <v xml:space="preserve">         1.0</v>
          </cell>
          <cell r="K27">
            <v>1</v>
          </cell>
          <cell r="L27">
            <v>512</v>
          </cell>
        </row>
        <row r="28">
          <cell r="B28" t="str">
            <v>313810448292</v>
          </cell>
          <cell r="C28" t="str">
            <v>HOLDER MAIN PCB IBM 17"</v>
          </cell>
          <cell r="D28">
            <v>0</v>
          </cell>
          <cell r="E28">
            <v>0</v>
          </cell>
          <cell r="F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512</v>
          </cell>
        </row>
        <row r="29">
          <cell r="B29" t="str">
            <v>313810448293</v>
          </cell>
          <cell r="C29" t="str">
            <v>HOLDER MAIN PCB G74R</v>
          </cell>
          <cell r="D29">
            <v>8.1799999999999998E-2</v>
          </cell>
          <cell r="E29">
            <v>1</v>
          </cell>
          <cell r="F29">
            <v>8.1799999999999998E-2</v>
          </cell>
          <cell r="J29" t="str">
            <v xml:space="preserve">         1.0</v>
          </cell>
          <cell r="K29">
            <v>1</v>
          </cell>
          <cell r="L29">
            <v>512</v>
          </cell>
        </row>
        <row r="30">
          <cell r="B30" t="str">
            <v>313810794191</v>
          </cell>
          <cell r="C30" t="str">
            <v>METAL SHIELD ASSY</v>
          </cell>
          <cell r="D30">
            <v>5.95</v>
          </cell>
          <cell r="E30">
            <v>1</v>
          </cell>
          <cell r="F30">
            <v>5.95</v>
          </cell>
          <cell r="G30">
            <v>1</v>
          </cell>
          <cell r="H30">
            <v>1</v>
          </cell>
          <cell r="I30">
            <v>5.95</v>
          </cell>
          <cell r="J30" t="str">
            <v xml:space="preserve">         1.0</v>
          </cell>
          <cell r="K30">
            <v>1</v>
          </cell>
          <cell r="L30">
            <v>512</v>
          </cell>
        </row>
        <row r="31">
          <cell r="B31" t="str">
            <v>313810539181</v>
          </cell>
          <cell r="C31" t="str">
            <v>D.F.U G74R</v>
          </cell>
          <cell r="D31">
            <v>0.68100000000000005</v>
          </cell>
          <cell r="E31">
            <v>1</v>
          </cell>
          <cell r="F31">
            <v>0.68100000000000005</v>
          </cell>
          <cell r="G31">
            <v>1</v>
          </cell>
          <cell r="H31">
            <v>1</v>
          </cell>
          <cell r="I31">
            <v>0.68100000000000005</v>
          </cell>
          <cell r="J31" t="str">
            <v xml:space="preserve">         1.0</v>
          </cell>
          <cell r="K31">
            <v>1</v>
          </cell>
          <cell r="L31">
            <v>513</v>
          </cell>
        </row>
        <row r="32">
          <cell r="B32" t="str">
            <v>313810584751</v>
          </cell>
          <cell r="C32" t="str">
            <v>LABEL MAINS CORD</v>
          </cell>
          <cell r="D32">
            <v>1.2999999999999999E-2</v>
          </cell>
          <cell r="E32">
            <v>1</v>
          </cell>
          <cell r="F32">
            <v>1.2999999999999999E-2</v>
          </cell>
          <cell r="G32">
            <v>1</v>
          </cell>
          <cell r="H32">
            <v>1</v>
          </cell>
          <cell r="I32">
            <v>1.2999999999999999E-2</v>
          </cell>
          <cell r="J32" t="str">
            <v xml:space="preserve">         1.0</v>
          </cell>
          <cell r="K32">
            <v>1</v>
          </cell>
          <cell r="L32">
            <v>513</v>
          </cell>
        </row>
        <row r="33">
          <cell r="B33" t="str">
            <v>313810600120</v>
          </cell>
          <cell r="C33" t="str">
            <v>PCB/CRT LABEL</v>
          </cell>
          <cell r="D33">
            <v>1.4E-3</v>
          </cell>
          <cell r="E33">
            <v>2</v>
          </cell>
          <cell r="F33">
            <v>2.8E-3</v>
          </cell>
          <cell r="G33">
            <v>1</v>
          </cell>
          <cell r="H33">
            <v>2</v>
          </cell>
          <cell r="I33">
            <v>2.8E-3</v>
          </cell>
          <cell r="J33" t="str">
            <v xml:space="preserve">         2.0</v>
          </cell>
          <cell r="K33">
            <v>2</v>
          </cell>
          <cell r="L33">
            <v>513</v>
          </cell>
        </row>
        <row r="34">
          <cell r="B34" t="str">
            <v>313810600601</v>
          </cell>
          <cell r="C34" t="str">
            <v>FAM SHEET W/O ADH G54/74</v>
          </cell>
          <cell r="D34">
            <v>0.02</v>
          </cell>
          <cell r="E34">
            <v>6.3E-2</v>
          </cell>
          <cell r="F34">
            <v>1.2600000000000001E-3</v>
          </cell>
          <cell r="G34">
            <v>1</v>
          </cell>
          <cell r="H34">
            <v>6.3E-2</v>
          </cell>
          <cell r="I34">
            <v>1.2600000000000001E-3</v>
          </cell>
          <cell r="J34" t="str">
            <v xml:space="preserve">       0.063</v>
          </cell>
          <cell r="K34">
            <v>6.3E-2</v>
          </cell>
          <cell r="L34">
            <v>513</v>
          </cell>
        </row>
        <row r="35">
          <cell r="B35" t="str">
            <v>313811552661</v>
          </cell>
          <cell r="C35" t="str">
            <v>SERIAL LABEL IBM G42&gt;G72</v>
          </cell>
          <cell r="D35">
            <v>2.5999999999999999E-2</v>
          </cell>
          <cell r="E35">
            <v>1</v>
          </cell>
          <cell r="F35">
            <v>2.5999999999999999E-2</v>
          </cell>
          <cell r="G35">
            <v>1</v>
          </cell>
          <cell r="H35">
            <v>1</v>
          </cell>
          <cell r="I35">
            <v>2.5999999999999999E-2</v>
          </cell>
          <cell r="J35" t="str">
            <v xml:space="preserve">         1.0</v>
          </cell>
          <cell r="K35">
            <v>1</v>
          </cell>
          <cell r="L35">
            <v>513</v>
          </cell>
        </row>
        <row r="36">
          <cell r="B36" t="str">
            <v>313811553001</v>
          </cell>
          <cell r="C36" t="str">
            <v>CARTON LABEL IBM G42&gt;G72</v>
          </cell>
          <cell r="D36">
            <v>2.7199999999999998E-2</v>
          </cell>
          <cell r="E36">
            <v>1</v>
          </cell>
          <cell r="F36">
            <v>2.7199999999999998E-2</v>
          </cell>
          <cell r="G36">
            <v>1</v>
          </cell>
          <cell r="H36">
            <v>1</v>
          </cell>
          <cell r="I36">
            <v>2.7199999999999998E-2</v>
          </cell>
          <cell r="J36" t="str">
            <v xml:space="preserve">         1.0</v>
          </cell>
          <cell r="K36">
            <v>1</v>
          </cell>
          <cell r="L36">
            <v>513</v>
          </cell>
        </row>
        <row r="37">
          <cell r="B37" t="str">
            <v>313811561011</v>
          </cell>
          <cell r="C37" t="str">
            <v>ADDRESS LABEL IBM 17"</v>
          </cell>
          <cell r="D37">
            <v>7.6139999999999999E-2</v>
          </cell>
          <cell r="E37">
            <v>1</v>
          </cell>
          <cell r="F37">
            <v>7.6139999999999999E-2</v>
          </cell>
          <cell r="G37">
            <v>1</v>
          </cell>
          <cell r="H37">
            <v>1</v>
          </cell>
          <cell r="I37">
            <v>7.6139999999999999E-2</v>
          </cell>
          <cell r="J37" t="str">
            <v xml:space="preserve">         1.0</v>
          </cell>
          <cell r="K37">
            <v>1</v>
          </cell>
          <cell r="L37">
            <v>513</v>
          </cell>
        </row>
        <row r="38">
          <cell r="B38" t="str">
            <v>313811569061</v>
          </cell>
          <cell r="C38" t="str">
            <v>RATING LABEL -1 G74R</v>
          </cell>
          <cell r="D38">
            <v>0.25</v>
          </cell>
          <cell r="E38">
            <v>1</v>
          </cell>
          <cell r="F38">
            <v>0.25</v>
          </cell>
          <cell r="G38">
            <v>1</v>
          </cell>
          <cell r="H38">
            <v>1</v>
          </cell>
          <cell r="I38">
            <v>0.25</v>
          </cell>
          <cell r="J38" t="str">
            <v xml:space="preserve">         1.0</v>
          </cell>
          <cell r="K38">
            <v>1</v>
          </cell>
          <cell r="L38">
            <v>513</v>
          </cell>
        </row>
        <row r="39">
          <cell r="B39" t="str">
            <v>313811569071</v>
          </cell>
          <cell r="C39" t="str">
            <v>RATING LABEL-2 G74R</v>
          </cell>
          <cell r="D39">
            <v>0.26800000000000002</v>
          </cell>
          <cell r="E39">
            <v>1</v>
          </cell>
          <cell r="F39">
            <v>0.26800000000000002</v>
          </cell>
          <cell r="G39">
            <v>1</v>
          </cell>
          <cell r="H39">
            <v>1</v>
          </cell>
          <cell r="I39">
            <v>0.26800000000000002</v>
          </cell>
          <cell r="J39" t="str">
            <v xml:space="preserve">         1.0</v>
          </cell>
          <cell r="K39">
            <v>1</v>
          </cell>
          <cell r="L39">
            <v>513</v>
          </cell>
        </row>
        <row r="40">
          <cell r="B40" t="str">
            <v>313811569081</v>
          </cell>
          <cell r="C40" t="str">
            <v>CARTON LABEL G74</v>
          </cell>
          <cell r="D40">
            <v>0</v>
          </cell>
          <cell r="E40">
            <v>0</v>
          </cell>
          <cell r="F40">
            <v>0</v>
          </cell>
          <cell r="G40">
            <v>1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513</v>
          </cell>
        </row>
        <row r="41">
          <cell r="B41" t="str">
            <v>313811569091</v>
          </cell>
          <cell r="C41" t="str">
            <v>SERIAL LABEL-G74R</v>
          </cell>
          <cell r="D41">
            <v>0</v>
          </cell>
          <cell r="E41">
            <v>0</v>
          </cell>
          <cell r="F41">
            <v>0</v>
          </cell>
          <cell r="G41">
            <v>1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513</v>
          </cell>
        </row>
        <row r="42">
          <cell r="B42" t="str">
            <v>313811701061</v>
          </cell>
          <cell r="C42" t="str">
            <v>INF DISKETTE IBM G54/G74</v>
          </cell>
          <cell r="D42">
            <v>0.30909999999999999</v>
          </cell>
          <cell r="E42">
            <v>1</v>
          </cell>
          <cell r="F42">
            <v>0.30909999999999999</v>
          </cell>
          <cell r="G42">
            <v>1</v>
          </cell>
          <cell r="H42">
            <v>1</v>
          </cell>
          <cell r="I42">
            <v>0.30909999999999999</v>
          </cell>
          <cell r="J42" t="str">
            <v xml:space="preserve">         1.0</v>
          </cell>
          <cell r="K42">
            <v>1</v>
          </cell>
          <cell r="L42">
            <v>513</v>
          </cell>
        </row>
        <row r="43">
          <cell r="B43" t="str">
            <v>253813700007</v>
          </cell>
          <cell r="C43" t="str">
            <v>HI-LO SCREW TAP ST 4x15</v>
          </cell>
          <cell r="D43">
            <v>4.3E-3</v>
          </cell>
          <cell r="E43">
            <v>1</v>
          </cell>
          <cell r="F43">
            <v>4.3E-3</v>
          </cell>
          <cell r="H43">
            <v>0</v>
          </cell>
          <cell r="I43">
            <v>0</v>
          </cell>
          <cell r="J43" t="str">
            <v xml:space="preserve">         1.0</v>
          </cell>
          <cell r="K43">
            <v>1</v>
          </cell>
          <cell r="L43">
            <v>514</v>
          </cell>
        </row>
        <row r="44">
          <cell r="B44" t="str">
            <v>253819700002</v>
          </cell>
          <cell r="C44" t="str">
            <v>HI-LO SCREW 3.5 x 15</v>
          </cell>
          <cell r="D44">
            <v>2.8999999999999998E-3</v>
          </cell>
          <cell r="E44">
            <v>11</v>
          </cell>
          <cell r="F44">
            <v>3.1899999999999998E-2</v>
          </cell>
          <cell r="H44">
            <v>0</v>
          </cell>
          <cell r="I44">
            <v>0</v>
          </cell>
          <cell r="J44">
            <v>11</v>
          </cell>
          <cell r="K44">
            <v>11</v>
          </cell>
          <cell r="L44">
            <v>514</v>
          </cell>
        </row>
        <row r="45">
          <cell r="B45" t="str">
            <v>313810040200</v>
          </cell>
          <cell r="C45" t="str">
            <v>SCREW</v>
          </cell>
          <cell r="D45">
            <v>6.7999999999999996E-3</v>
          </cell>
          <cell r="E45">
            <v>9</v>
          </cell>
          <cell r="F45">
            <v>6.1199999999999997E-2</v>
          </cell>
          <cell r="H45">
            <v>0</v>
          </cell>
          <cell r="I45">
            <v>0</v>
          </cell>
          <cell r="J45" t="str">
            <v xml:space="preserve">         9.0</v>
          </cell>
          <cell r="K45">
            <v>9</v>
          </cell>
          <cell r="L45">
            <v>514</v>
          </cell>
        </row>
        <row r="46">
          <cell r="B46" t="str">
            <v>313810040981</v>
          </cell>
          <cell r="C46" t="str">
            <v>SCREW 3.5X9</v>
          </cell>
          <cell r="D46">
            <v>5.0000000000000001E-3</v>
          </cell>
          <cell r="E46">
            <v>1</v>
          </cell>
          <cell r="F46">
            <v>5.0000000000000001E-3</v>
          </cell>
          <cell r="J46" t="str">
            <v xml:space="preserve">         1.0</v>
          </cell>
          <cell r="K46">
            <v>1</v>
          </cell>
          <cell r="L46">
            <v>514</v>
          </cell>
        </row>
        <row r="47">
          <cell r="B47" t="str">
            <v>313810041181</v>
          </cell>
          <cell r="C47" t="str">
            <v>TAT TITE SCREW W</v>
          </cell>
          <cell r="D47">
            <v>5.2900000000000003E-2</v>
          </cell>
          <cell r="E47">
            <v>4</v>
          </cell>
          <cell r="F47">
            <v>0.21160000000000001</v>
          </cell>
          <cell r="H47">
            <v>0</v>
          </cell>
          <cell r="I47">
            <v>0</v>
          </cell>
          <cell r="J47" t="str">
            <v xml:space="preserve">         4.0</v>
          </cell>
          <cell r="K47">
            <v>4</v>
          </cell>
          <cell r="L47">
            <v>514</v>
          </cell>
        </row>
        <row r="48">
          <cell r="B48" t="str">
            <v>313810165321</v>
          </cell>
          <cell r="C48" t="str">
            <v>CLIP SPRING IBM17" G74</v>
          </cell>
          <cell r="D48">
            <v>5.5599999999999997E-2</v>
          </cell>
          <cell r="E48">
            <v>1</v>
          </cell>
          <cell r="F48">
            <v>5.5599999999999997E-2</v>
          </cell>
          <cell r="H48">
            <v>0</v>
          </cell>
          <cell r="I48">
            <v>0</v>
          </cell>
          <cell r="J48" t="str">
            <v xml:space="preserve">         1.0</v>
          </cell>
          <cell r="K48">
            <v>1</v>
          </cell>
          <cell r="L48">
            <v>514</v>
          </cell>
        </row>
        <row r="49">
          <cell r="B49" t="str">
            <v>313810320263</v>
          </cell>
          <cell r="C49" t="str">
            <v>CABLE TIE</v>
          </cell>
          <cell r="D49">
            <v>4.0000000000000001E-3</v>
          </cell>
          <cell r="E49">
            <v>14</v>
          </cell>
          <cell r="F49">
            <v>5.6000000000000001E-2</v>
          </cell>
          <cell r="H49">
            <v>0</v>
          </cell>
          <cell r="I49">
            <v>0</v>
          </cell>
          <cell r="J49" t="str">
            <v xml:space="preserve">        14.0</v>
          </cell>
          <cell r="K49">
            <v>14</v>
          </cell>
          <cell r="L49">
            <v>514</v>
          </cell>
        </row>
        <row r="50">
          <cell r="B50" t="str">
            <v>313810321673</v>
          </cell>
          <cell r="C50" t="str">
            <v>CABLE - TIE LOCK</v>
          </cell>
          <cell r="D50">
            <v>2.3E-3</v>
          </cell>
          <cell r="E50">
            <v>4</v>
          </cell>
          <cell r="F50">
            <v>9.1999999999999998E-3</v>
          </cell>
          <cell r="H50">
            <v>0</v>
          </cell>
          <cell r="I50">
            <v>0</v>
          </cell>
          <cell r="J50" t="str">
            <v xml:space="preserve">         4.0</v>
          </cell>
          <cell r="K50">
            <v>4</v>
          </cell>
          <cell r="L50">
            <v>514</v>
          </cell>
        </row>
        <row r="51">
          <cell r="B51" t="str">
            <v>313810321881</v>
          </cell>
          <cell r="C51" t="str">
            <v>REINFORCEMENT FIXER</v>
          </cell>
          <cell r="D51">
            <v>4.2500000000000003E-2</v>
          </cell>
          <cell r="E51">
            <v>1</v>
          </cell>
          <cell r="F51">
            <v>4.2500000000000003E-2</v>
          </cell>
          <cell r="H51">
            <v>0</v>
          </cell>
          <cell r="I51">
            <v>0</v>
          </cell>
          <cell r="J51" t="str">
            <v xml:space="preserve">         1.0</v>
          </cell>
          <cell r="K51">
            <v>1</v>
          </cell>
          <cell r="L51">
            <v>514</v>
          </cell>
        </row>
        <row r="52">
          <cell r="B52" t="str">
            <v>313810322271</v>
          </cell>
          <cell r="C52" t="str">
            <v>CABLE TIE</v>
          </cell>
          <cell r="D52">
            <v>1.2999999999999999E-3</v>
          </cell>
          <cell r="E52">
            <v>11</v>
          </cell>
          <cell r="F52">
            <v>1.43E-2</v>
          </cell>
          <cell r="H52">
            <v>0</v>
          </cell>
          <cell r="I52">
            <v>0</v>
          </cell>
          <cell r="J52" t="str">
            <v xml:space="preserve">        11.0</v>
          </cell>
          <cell r="K52">
            <v>11</v>
          </cell>
          <cell r="L52">
            <v>514</v>
          </cell>
        </row>
        <row r="53">
          <cell r="B53" t="str">
            <v>313810417371</v>
          </cell>
          <cell r="C53" t="str">
            <v>CABLE TIE (DEGAS-C</v>
          </cell>
          <cell r="D53">
            <v>1.26E-2</v>
          </cell>
          <cell r="E53">
            <v>1</v>
          </cell>
          <cell r="F53">
            <v>1.26E-2</v>
          </cell>
          <cell r="H53">
            <v>0</v>
          </cell>
          <cell r="I53">
            <v>0</v>
          </cell>
          <cell r="J53" t="str">
            <v xml:space="preserve">         1.0</v>
          </cell>
          <cell r="K53">
            <v>1</v>
          </cell>
          <cell r="L53">
            <v>514</v>
          </cell>
        </row>
        <row r="54">
          <cell r="B54" t="str">
            <v>313810439231</v>
          </cell>
          <cell r="C54" t="str">
            <v>SPONGE</v>
          </cell>
          <cell r="D54">
            <v>9.7000000000000003E-2</v>
          </cell>
          <cell r="E54">
            <v>2</v>
          </cell>
          <cell r="F54">
            <v>0.19400000000000001</v>
          </cell>
          <cell r="H54">
            <v>0</v>
          </cell>
          <cell r="I54">
            <v>0</v>
          </cell>
          <cell r="J54" t="str">
            <v xml:space="preserve">         2.0</v>
          </cell>
          <cell r="K54">
            <v>2</v>
          </cell>
          <cell r="L54">
            <v>514</v>
          </cell>
        </row>
        <row r="55">
          <cell r="B55" t="str">
            <v>313810441042</v>
          </cell>
          <cell r="C55" t="str">
            <v>RUBBER-107/109S G42-&gt;G74</v>
          </cell>
          <cell r="D55">
            <v>2.53E-2</v>
          </cell>
          <cell r="E55">
            <v>4</v>
          </cell>
          <cell r="F55">
            <v>0.1012</v>
          </cell>
          <cell r="J55" t="str">
            <v xml:space="preserve">         4.0</v>
          </cell>
          <cell r="K55">
            <v>4</v>
          </cell>
          <cell r="L55">
            <v>514</v>
          </cell>
        </row>
        <row r="56">
          <cell r="B56" t="str">
            <v>313812876871</v>
          </cell>
          <cell r="C56" t="str">
            <v>MINI TIE</v>
          </cell>
          <cell r="D56">
            <v>4.8999999999999998E-3</v>
          </cell>
          <cell r="E56">
            <v>1</v>
          </cell>
          <cell r="F56">
            <v>4.8999999999999998E-3</v>
          </cell>
          <cell r="H56">
            <v>0</v>
          </cell>
          <cell r="I56">
            <v>0</v>
          </cell>
          <cell r="J56" t="str">
            <v xml:space="preserve">         1.0</v>
          </cell>
          <cell r="K56">
            <v>1</v>
          </cell>
          <cell r="L56">
            <v>514</v>
          </cell>
        </row>
        <row r="57">
          <cell r="B57" t="str">
            <v>123810078005</v>
          </cell>
          <cell r="C57" t="str">
            <v>TAPE S-ADH PP 0.65X75mm</v>
          </cell>
          <cell r="D57">
            <v>1.61E-2</v>
          </cell>
          <cell r="E57">
            <v>3</v>
          </cell>
          <cell r="F57">
            <v>4.8299999999999996E-2</v>
          </cell>
          <cell r="G57">
            <v>1</v>
          </cell>
          <cell r="H57">
            <v>3</v>
          </cell>
          <cell r="I57">
            <v>4.8299999999999996E-2</v>
          </cell>
          <cell r="J57" t="str">
            <v xml:space="preserve">         3.0</v>
          </cell>
          <cell r="K57">
            <v>3</v>
          </cell>
          <cell r="L57">
            <v>520</v>
          </cell>
        </row>
        <row r="58">
          <cell r="B58" t="str">
            <v>283880090076</v>
          </cell>
          <cell r="C58" t="str">
            <v>PALLET WD 1170X1120X150</v>
          </cell>
          <cell r="D58">
            <v>9.8699999999999992</v>
          </cell>
          <cell r="E58">
            <v>6.3E-2</v>
          </cell>
          <cell r="F58">
            <v>0.62180999999999997</v>
          </cell>
          <cell r="G58">
            <v>1</v>
          </cell>
          <cell r="H58">
            <v>6.3E-2</v>
          </cell>
          <cell r="I58">
            <v>0.62180999999999997</v>
          </cell>
          <cell r="J58" t="str">
            <v xml:space="preserve">       0.063</v>
          </cell>
          <cell r="K58">
            <v>6.3E-2</v>
          </cell>
          <cell r="L58">
            <v>520</v>
          </cell>
        </row>
        <row r="59">
          <cell r="B59" t="str">
            <v>313810636801</v>
          </cell>
          <cell r="C59" t="str">
            <v>PROTECTOR BAG</v>
          </cell>
          <cell r="D59">
            <v>3.9699999999999999E-2</v>
          </cell>
          <cell r="E59">
            <v>1</v>
          </cell>
          <cell r="F59">
            <v>3.9699999999999999E-2</v>
          </cell>
          <cell r="G59">
            <v>1</v>
          </cell>
          <cell r="H59">
            <v>1</v>
          </cell>
          <cell r="I59">
            <v>3.9699999999999999E-2</v>
          </cell>
          <cell r="J59" t="str">
            <v xml:space="preserve">         1.0</v>
          </cell>
          <cell r="K59">
            <v>1</v>
          </cell>
          <cell r="L59">
            <v>520</v>
          </cell>
        </row>
        <row r="60">
          <cell r="B60" t="str">
            <v>313810636836</v>
          </cell>
          <cell r="C60" t="str">
            <v>P.E. BAG (INSTR. BOOK)</v>
          </cell>
          <cell r="D60">
            <v>2.18E-2</v>
          </cell>
          <cell r="E60">
            <v>1</v>
          </cell>
          <cell r="F60">
            <v>2.18E-2</v>
          </cell>
          <cell r="G60">
            <v>1</v>
          </cell>
          <cell r="H60">
            <v>1</v>
          </cell>
          <cell r="I60">
            <v>2.18E-2</v>
          </cell>
          <cell r="J60" t="str">
            <v xml:space="preserve">         1.0</v>
          </cell>
          <cell r="K60">
            <v>1</v>
          </cell>
          <cell r="L60">
            <v>520</v>
          </cell>
        </row>
        <row r="61">
          <cell r="B61" t="str">
            <v>313810649952</v>
          </cell>
          <cell r="C61" t="str">
            <v>P.E BAG MONITOR IBM 17"</v>
          </cell>
          <cell r="D61">
            <v>0.12839999999999999</v>
          </cell>
          <cell r="E61">
            <v>1</v>
          </cell>
          <cell r="F61">
            <v>0.12839999999999999</v>
          </cell>
          <cell r="G61">
            <v>1</v>
          </cell>
          <cell r="H61">
            <v>1</v>
          </cell>
          <cell r="I61">
            <v>0.12839999999999999</v>
          </cell>
          <cell r="J61" t="str">
            <v xml:space="preserve">         1.0</v>
          </cell>
          <cell r="K61">
            <v>1</v>
          </cell>
          <cell r="L61">
            <v>520</v>
          </cell>
        </row>
        <row r="62">
          <cell r="B62" t="str">
            <v>313810650281</v>
          </cell>
          <cell r="C62" t="str">
            <v>P.E. BAG (D.F.U.)G42&gt;G74</v>
          </cell>
          <cell r="D62">
            <v>0</v>
          </cell>
          <cell r="E62">
            <v>0</v>
          </cell>
          <cell r="F62">
            <v>0</v>
          </cell>
          <cell r="G62">
            <v>1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520</v>
          </cell>
        </row>
        <row r="63">
          <cell r="B63" t="str">
            <v>313810651012</v>
          </cell>
          <cell r="C63" t="str">
            <v>P.E. BAG MONITOR IBM 17"</v>
          </cell>
          <cell r="D63">
            <v>0</v>
          </cell>
          <cell r="E63">
            <v>0</v>
          </cell>
          <cell r="F63">
            <v>0</v>
          </cell>
          <cell r="G63">
            <v>1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520</v>
          </cell>
        </row>
        <row r="64">
          <cell r="B64" t="str">
            <v>313810651051</v>
          </cell>
          <cell r="C64" t="str">
            <v>CARD BOARD IBM17" G74</v>
          </cell>
          <cell r="D64">
            <v>0.45500000000000002</v>
          </cell>
          <cell r="E64">
            <v>0.25</v>
          </cell>
          <cell r="F64">
            <v>0.11375</v>
          </cell>
          <cell r="G64">
            <v>1</v>
          </cell>
          <cell r="H64">
            <v>0.25</v>
          </cell>
          <cell r="I64">
            <v>0.11375</v>
          </cell>
          <cell r="J64" t="str">
            <v xml:space="preserve">        0.25</v>
          </cell>
          <cell r="K64">
            <v>0.25</v>
          </cell>
          <cell r="L64">
            <v>520</v>
          </cell>
        </row>
        <row r="65">
          <cell r="B65" t="str">
            <v>313810651081</v>
          </cell>
          <cell r="C65" t="str">
            <v>SLIP SHEET 17"/19"</v>
          </cell>
          <cell r="D65">
            <v>0.72799999999999998</v>
          </cell>
          <cell r="E65">
            <v>6.3E-2</v>
          </cell>
          <cell r="F65">
            <v>4.5864000000000002E-2</v>
          </cell>
          <cell r="G65">
            <v>1</v>
          </cell>
          <cell r="H65">
            <v>6.3E-2</v>
          </cell>
          <cell r="I65">
            <v>4.5864000000000002E-2</v>
          </cell>
          <cell r="J65" t="str">
            <v xml:space="preserve">       0.063</v>
          </cell>
          <cell r="K65">
            <v>6.3E-2</v>
          </cell>
          <cell r="L65">
            <v>520</v>
          </cell>
        </row>
        <row r="66">
          <cell r="B66" t="str">
            <v>313810652611</v>
          </cell>
          <cell r="C66" t="str">
            <v>CUSHION BOTTOM IBMG74</v>
          </cell>
          <cell r="D66">
            <v>0.67500000000000004</v>
          </cell>
          <cell r="E66">
            <v>1</v>
          </cell>
          <cell r="F66">
            <v>0.67500000000000004</v>
          </cell>
          <cell r="G66">
            <v>1</v>
          </cell>
          <cell r="H66">
            <v>1</v>
          </cell>
          <cell r="I66">
            <v>0.67500000000000004</v>
          </cell>
          <cell r="J66" t="str">
            <v xml:space="preserve">         1.0</v>
          </cell>
          <cell r="K66">
            <v>1</v>
          </cell>
          <cell r="L66">
            <v>520</v>
          </cell>
        </row>
        <row r="67">
          <cell r="B67" t="str">
            <v>313810652621</v>
          </cell>
          <cell r="C67" t="str">
            <v>CUSHION RIGHT IBMG74</v>
          </cell>
          <cell r="D67">
            <v>0.32200000000000001</v>
          </cell>
          <cell r="E67">
            <v>1</v>
          </cell>
          <cell r="F67">
            <v>0.32200000000000001</v>
          </cell>
          <cell r="G67">
            <v>1</v>
          </cell>
          <cell r="H67">
            <v>1</v>
          </cell>
          <cell r="I67">
            <v>0.32200000000000001</v>
          </cell>
          <cell r="J67" t="str">
            <v xml:space="preserve">         1.0</v>
          </cell>
          <cell r="K67">
            <v>1</v>
          </cell>
          <cell r="L67">
            <v>520</v>
          </cell>
        </row>
        <row r="68">
          <cell r="B68" t="str">
            <v>313810652631</v>
          </cell>
          <cell r="C68" t="str">
            <v>CUSHION LEFT IBMG74</v>
          </cell>
          <cell r="D68">
            <v>0.32200000000000001</v>
          </cell>
          <cell r="E68">
            <v>1</v>
          </cell>
          <cell r="F68">
            <v>0.32200000000000001</v>
          </cell>
          <cell r="G68">
            <v>1</v>
          </cell>
          <cell r="H68">
            <v>1</v>
          </cell>
          <cell r="I68">
            <v>0.32200000000000001</v>
          </cell>
          <cell r="J68" t="str">
            <v xml:space="preserve">         1.0</v>
          </cell>
          <cell r="K68">
            <v>1</v>
          </cell>
          <cell r="L68">
            <v>520</v>
          </cell>
        </row>
        <row r="69">
          <cell r="B69" t="str">
            <v>313810655931</v>
          </cell>
          <cell r="C69" t="str">
            <v>CARTON G74R</v>
          </cell>
          <cell r="D69">
            <v>0</v>
          </cell>
          <cell r="E69">
            <v>0</v>
          </cell>
          <cell r="F69">
            <v>0</v>
          </cell>
          <cell r="G69">
            <v>1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520</v>
          </cell>
        </row>
        <row r="70">
          <cell r="B70" t="str">
            <v>313810655932</v>
          </cell>
          <cell r="C70" t="str">
            <v>CARTON G74R</v>
          </cell>
          <cell r="D70">
            <v>1.5589999999999999</v>
          </cell>
          <cell r="E70">
            <v>1.0129999999999999</v>
          </cell>
          <cell r="F70">
            <v>1.5792669999999998</v>
          </cell>
          <cell r="G70">
            <v>1</v>
          </cell>
          <cell r="H70">
            <v>1.0129999999999999</v>
          </cell>
          <cell r="I70">
            <v>1.5792669999999998</v>
          </cell>
          <cell r="J70" t="str">
            <v xml:space="preserve">       1.013</v>
          </cell>
          <cell r="K70">
            <v>1.0129999999999999</v>
          </cell>
          <cell r="L70">
            <v>520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_data"/>
      <sheetName val="mfgpro"/>
      <sheetName val="Bud-98"/>
      <sheetName val="fppbase"/>
      <sheetName val="FPP sheet"/>
      <sheetName val="index"/>
      <sheetName val="CFPP"/>
      <sheetName val="guia"/>
      <sheetName val="IC2"/>
      <sheetName val="10_01_96"/>
      <sheetName val="ADPC1650ABP"/>
      <sheetName val="97물량"/>
      <sheetName val="List"/>
      <sheetName val="BUCA"/>
    </sheetNames>
    <sheetDataSet>
      <sheetData sheetId="0" refreshError="1">
        <row r="4">
          <cell r="A4" t="str">
            <v>code</v>
          </cell>
          <cell r="B4" t="str">
            <v>PART NUM.</v>
          </cell>
          <cell r="C4" t="str">
            <v>ASS   DESC.</v>
          </cell>
          <cell r="D4" t="str">
            <v>CURR COST</v>
          </cell>
          <cell r="E4" t="str">
            <v>USA</v>
          </cell>
          <cell r="F4" t="str">
            <v>GE      CURR AMT.</v>
          </cell>
          <cell r="G4" t="str">
            <v>.  ACCT</v>
          </cell>
          <cell r="H4" t="str">
            <v>N/E  VER</v>
          </cell>
        </row>
        <row r="5">
          <cell r="A5" t="str">
            <v>minmax</v>
          </cell>
          <cell r="B5" t="str">
            <v>313810321670</v>
          </cell>
          <cell r="C5" t="str">
            <v>CABLE TIE LOCK</v>
          </cell>
          <cell r="D5">
            <v>0</v>
          </cell>
          <cell r="E5">
            <v>0</v>
          </cell>
          <cell r="F5">
            <v>0</v>
          </cell>
        </row>
        <row r="6">
          <cell r="A6" t="str">
            <v>minmax</v>
          </cell>
          <cell r="B6" t="str">
            <v>313810321660</v>
          </cell>
          <cell r="C6" t="str">
            <v>REINF FIXER (T</v>
          </cell>
          <cell r="D6">
            <v>0</v>
          </cell>
          <cell r="E6">
            <v>0</v>
          </cell>
          <cell r="F6">
            <v>0</v>
          </cell>
        </row>
        <row r="7">
          <cell r="A7" t="str">
            <v>pebag</v>
          </cell>
          <cell r="B7" t="str">
            <v>313810650281</v>
          </cell>
          <cell r="C7" t="str">
            <v>P.E. BAG (D.F.U.</v>
          </cell>
          <cell r="D7">
            <v>2.8199999999999999E-2</v>
          </cell>
          <cell r="E7">
            <v>1</v>
          </cell>
          <cell r="F7">
            <v>2.8199999999999999E-2</v>
          </cell>
        </row>
        <row r="8">
          <cell r="A8" t="str">
            <v>pebag</v>
          </cell>
          <cell r="B8" t="str">
            <v>313810649951</v>
          </cell>
          <cell r="C8" t="str">
            <v>P.E. BAG MONITOR</v>
          </cell>
          <cell r="D8">
            <v>0.16500000000000001</v>
          </cell>
          <cell r="E8">
            <v>1</v>
          </cell>
          <cell r="F8">
            <v>0.16500000000000001</v>
          </cell>
        </row>
        <row r="9">
          <cell r="A9" t="str">
            <v>pallet</v>
          </cell>
          <cell r="B9" t="str">
            <v>283880090109</v>
          </cell>
          <cell r="C9" t="str">
            <v>PALLET</v>
          </cell>
          <cell r="D9">
            <v>5.55</v>
          </cell>
          <cell r="E9">
            <v>0.05</v>
          </cell>
          <cell r="F9">
            <v>0.27750000000000002</v>
          </cell>
        </row>
        <row r="10">
          <cell r="A10" t="str">
            <v>minmax</v>
          </cell>
          <cell r="B10" t="str">
            <v>313810636801</v>
          </cell>
          <cell r="C10" t="str">
            <v>PROTECTOR BAG</v>
          </cell>
          <cell r="D10">
            <v>4.2500000000000003E-2</v>
          </cell>
          <cell r="E10">
            <v>1</v>
          </cell>
          <cell r="F10">
            <v>4.2500000000000003E-2</v>
          </cell>
        </row>
        <row r="11">
          <cell r="A11" t="str">
            <v>minmax</v>
          </cell>
          <cell r="B11" t="str">
            <v>123810078005</v>
          </cell>
          <cell r="C11" t="str">
            <v>TAPE S-ADH PP 0.65X75mm</v>
          </cell>
          <cell r="D11">
            <v>5.8999999999999999E-3</v>
          </cell>
          <cell r="E11">
            <v>5</v>
          </cell>
          <cell r="F11">
            <v>2.9499999999999998E-2</v>
          </cell>
        </row>
        <row r="12">
          <cell r="A12" t="str">
            <v>cushion</v>
          </cell>
          <cell r="B12" t="str">
            <v>313810647441</v>
          </cell>
          <cell r="C12" t="str">
            <v>CUSHION (L) IBM1</v>
          </cell>
          <cell r="D12">
            <v>0.6109</v>
          </cell>
          <cell r="E12">
            <v>1</v>
          </cell>
          <cell r="F12">
            <v>0.6109</v>
          </cell>
        </row>
        <row r="13">
          <cell r="A13" t="str">
            <v>cushion</v>
          </cell>
          <cell r="B13" t="str">
            <v>313810647431</v>
          </cell>
          <cell r="C13" t="str">
            <v>CUSHION (R) IBM1</v>
          </cell>
          <cell r="D13">
            <v>0.6109</v>
          </cell>
          <cell r="E13">
            <v>1</v>
          </cell>
          <cell r="F13">
            <v>0.6109</v>
          </cell>
        </row>
        <row r="14">
          <cell r="A14" t="str">
            <v>cartonbox</v>
          </cell>
          <cell r="B14" t="str">
            <v>313810650102</v>
          </cell>
          <cell r="C14" t="str">
            <v>CARTON CM13 IBM 15"</v>
          </cell>
          <cell r="D14">
            <v>1.4219999999999999</v>
          </cell>
          <cell r="E14">
            <v>1</v>
          </cell>
          <cell r="F14">
            <v>1.4219999999999999</v>
          </cell>
        </row>
        <row r="15">
          <cell r="A15" t="str">
            <v>cardbd</v>
          </cell>
          <cell r="B15" t="str">
            <v>313810650661</v>
          </cell>
          <cell r="C15" t="str">
            <v>CARDBOARD 2315</v>
          </cell>
          <cell r="D15">
            <v>0.50029999999999997</v>
          </cell>
          <cell r="E15">
            <v>0.2</v>
          </cell>
          <cell r="F15">
            <v>0.10006</v>
          </cell>
        </row>
        <row r="16">
          <cell r="A16" t="str">
            <v>sponge</v>
          </cell>
          <cell r="B16" t="str">
            <v>313810439221</v>
          </cell>
          <cell r="C16" t="str">
            <v>SPONGE</v>
          </cell>
          <cell r="D16">
            <v>0.1303</v>
          </cell>
          <cell r="E16">
            <v>2</v>
          </cell>
          <cell r="F16">
            <v>0.2606</v>
          </cell>
        </row>
        <row r="17">
          <cell r="A17" t="str">
            <v>screw</v>
          </cell>
          <cell r="B17" t="str">
            <v>313810437482</v>
          </cell>
          <cell r="C17" t="str">
            <v>SCREW COVER</v>
          </cell>
          <cell r="D17">
            <v>0.12</v>
          </cell>
          <cell r="E17">
            <v>4</v>
          </cell>
          <cell r="F17">
            <v>0.48</v>
          </cell>
        </row>
        <row r="18">
          <cell r="A18" t="str">
            <v>screw</v>
          </cell>
          <cell r="B18" t="str">
            <v>313810131100</v>
          </cell>
          <cell r="C18" t="str">
            <v>WASHER-CRT SCREW</v>
          </cell>
          <cell r="D18">
            <v>1.7000000000000001E-2</v>
          </cell>
          <cell r="E18">
            <v>4</v>
          </cell>
          <cell r="F18">
            <v>6.8000000000000005E-2</v>
          </cell>
        </row>
        <row r="19">
          <cell r="A19" t="str">
            <v>screw</v>
          </cell>
          <cell r="B19" t="str">
            <v>313810041060</v>
          </cell>
          <cell r="C19" t="str">
            <v>SCREW CRT</v>
          </cell>
          <cell r="D19">
            <v>1.8200000000000001E-2</v>
          </cell>
          <cell r="E19">
            <v>4</v>
          </cell>
          <cell r="F19">
            <v>7.2800000000000004E-2</v>
          </cell>
        </row>
        <row r="20">
          <cell r="A20" t="str">
            <v>screw</v>
          </cell>
          <cell r="B20" t="str">
            <v>313810040981</v>
          </cell>
          <cell r="C20" t="str">
            <v>SCREW 3.5X9</v>
          </cell>
          <cell r="D20">
            <v>6.4999999999999997E-3</v>
          </cell>
          <cell r="E20">
            <v>3</v>
          </cell>
          <cell r="F20">
            <v>1.95E-2</v>
          </cell>
        </row>
        <row r="21">
          <cell r="A21" t="str">
            <v>screw</v>
          </cell>
          <cell r="B21" t="str">
            <v>313810040371</v>
          </cell>
          <cell r="C21" t="str">
            <v>TAP TITE SCREW W/W</v>
          </cell>
          <cell r="D21">
            <v>1.26E-2</v>
          </cell>
          <cell r="E21">
            <v>1</v>
          </cell>
          <cell r="F21">
            <v>1.26E-2</v>
          </cell>
        </row>
        <row r="22">
          <cell r="A22" t="str">
            <v>screw</v>
          </cell>
          <cell r="B22" t="str">
            <v>253819700002</v>
          </cell>
          <cell r="C22" t="str">
            <v>HI-LO SCREW</v>
          </cell>
          <cell r="D22">
            <v>3.0999999999999999E-3</v>
          </cell>
          <cell r="E22">
            <v>4</v>
          </cell>
          <cell r="F22">
            <v>1.24E-2</v>
          </cell>
        </row>
        <row r="23">
          <cell r="A23" t="str">
            <v>rubbersup</v>
          </cell>
          <cell r="B23" t="str">
            <v>313810437001</v>
          </cell>
          <cell r="C23" t="str">
            <v>RUBBER</v>
          </cell>
          <cell r="D23">
            <v>2.1600000000000001E-2</v>
          </cell>
          <cell r="E23">
            <v>4</v>
          </cell>
          <cell r="F23">
            <v>8.6400000000000005E-2</v>
          </cell>
        </row>
        <row r="24">
          <cell r="A24" t="str">
            <v>pupad</v>
          </cell>
          <cell r="B24" t="str">
            <v>313810417531</v>
          </cell>
          <cell r="C24" t="str">
            <v>P.U. PAD</v>
          </cell>
          <cell r="D24">
            <v>1.7999999999999999E-2</v>
          </cell>
          <cell r="E24">
            <v>4</v>
          </cell>
          <cell r="F24">
            <v>7.1999999999999995E-2</v>
          </cell>
        </row>
        <row r="25">
          <cell r="A25" t="str">
            <v>minmax</v>
          </cell>
          <cell r="B25" t="str">
            <v>313812876871</v>
          </cell>
          <cell r="C25" t="str">
            <v>MINI TIE</v>
          </cell>
          <cell r="D25">
            <v>4.0000000000000001E-3</v>
          </cell>
          <cell r="E25">
            <v>1</v>
          </cell>
          <cell r="F25">
            <v>4.0000000000000001E-3</v>
          </cell>
        </row>
        <row r="26">
          <cell r="A26" t="str">
            <v>minmax</v>
          </cell>
          <cell r="B26" t="str">
            <v>313810437561</v>
          </cell>
          <cell r="C26" t="str">
            <v>SWITCH CAP</v>
          </cell>
          <cell r="D26">
            <v>4.2799999999999998E-2</v>
          </cell>
          <cell r="E26">
            <v>1</v>
          </cell>
          <cell r="F26">
            <v>4.2799999999999998E-2</v>
          </cell>
        </row>
        <row r="27">
          <cell r="A27" t="str">
            <v>minmax</v>
          </cell>
          <cell r="B27" t="str">
            <v>313810321851</v>
          </cell>
          <cell r="C27" t="str">
            <v>CABLE TIE</v>
          </cell>
          <cell r="D27">
            <v>1E-3</v>
          </cell>
          <cell r="E27">
            <v>3</v>
          </cell>
          <cell r="F27">
            <v>3.0000000000000001E-3</v>
          </cell>
        </row>
        <row r="28">
          <cell r="A28" t="str">
            <v>minmax</v>
          </cell>
          <cell r="B28" t="str">
            <v>313810320263</v>
          </cell>
          <cell r="C28" t="str">
            <v>CABLE TIE</v>
          </cell>
          <cell r="D28">
            <v>5.0000000000000001E-4</v>
          </cell>
          <cell r="E28">
            <v>12</v>
          </cell>
          <cell r="F28">
            <v>6.0000000000000001E-3</v>
          </cell>
        </row>
        <row r="29">
          <cell r="A29" t="str">
            <v>minmax</v>
          </cell>
          <cell r="B29" t="str">
            <v>313810131291</v>
          </cell>
          <cell r="C29" t="str">
            <v>SPRING</v>
          </cell>
          <cell r="D29">
            <v>3.5900000000000001E-2</v>
          </cell>
          <cell r="E29">
            <v>2</v>
          </cell>
          <cell r="F29">
            <v>7.1800000000000003E-2</v>
          </cell>
        </row>
        <row r="30">
          <cell r="A30" t="str">
            <v>minmax</v>
          </cell>
          <cell r="B30" t="str">
            <v>313810127781</v>
          </cell>
          <cell r="C30" t="str">
            <v>SPRING P/K</v>
          </cell>
          <cell r="D30">
            <v>1.01E-2</v>
          </cell>
          <cell r="E30">
            <v>1</v>
          </cell>
          <cell r="F30">
            <v>1.01E-2</v>
          </cell>
        </row>
        <row r="31">
          <cell r="A31" t="str">
            <v>minmax</v>
          </cell>
          <cell r="B31" t="str">
            <v>313810040611</v>
          </cell>
          <cell r="C31" t="str">
            <v>SCR/WASHER</v>
          </cell>
          <cell r="D31">
            <v>1.01E-2</v>
          </cell>
          <cell r="E31">
            <v>2</v>
          </cell>
          <cell r="F31">
            <v>2.0199999999999999E-2</v>
          </cell>
        </row>
        <row r="32">
          <cell r="A32" t="str">
            <v>serlabel</v>
          </cell>
          <cell r="B32" t="str">
            <v>313811552661</v>
          </cell>
          <cell r="C32" t="str">
            <v>SERIAL LABEL</v>
          </cell>
          <cell r="D32">
            <v>2.6499999999999999E-2</v>
          </cell>
          <cell r="E32">
            <v>1</v>
          </cell>
          <cell r="F32">
            <v>2.6499999999999999E-2</v>
          </cell>
        </row>
        <row r="33">
          <cell r="A33" t="str">
            <v>ratlabel</v>
          </cell>
          <cell r="B33" t="str">
            <v>313811552461</v>
          </cell>
          <cell r="C33" t="str">
            <v>RATING LABEL</v>
          </cell>
          <cell r="D33">
            <v>0.26860000000000001</v>
          </cell>
          <cell r="E33">
            <v>1</v>
          </cell>
          <cell r="F33">
            <v>0.26860000000000001</v>
          </cell>
        </row>
        <row r="34">
          <cell r="A34" t="str">
            <v>pcblabel</v>
          </cell>
          <cell r="B34" t="str">
            <v>313810600120</v>
          </cell>
          <cell r="C34" t="str">
            <v>PCB/CRT LABEL</v>
          </cell>
          <cell r="D34">
            <v>4.0000000000000001E-3</v>
          </cell>
          <cell r="E34">
            <v>3</v>
          </cell>
          <cell r="F34">
            <v>1.2E-2</v>
          </cell>
        </row>
        <row r="35">
          <cell r="A35" t="str">
            <v>nonlabel</v>
          </cell>
          <cell r="B35" t="str">
            <v>313811554221</v>
          </cell>
          <cell r="C35" t="str">
            <v>NOM LABEL 6546-00</v>
          </cell>
          <cell r="D35">
            <v>2.3800000000000002E-2</v>
          </cell>
          <cell r="E35">
            <v>1</v>
          </cell>
          <cell r="F35">
            <v>2.3800000000000002E-2</v>
          </cell>
        </row>
        <row r="36">
          <cell r="A36" t="str">
            <v>labmancrd</v>
          </cell>
          <cell r="B36" t="str">
            <v>313810584751</v>
          </cell>
          <cell r="C36" t="str">
            <v>LABEL MAINS CORD</v>
          </cell>
          <cell r="D36">
            <v>1.2999999999999999E-2</v>
          </cell>
          <cell r="E36">
            <v>1</v>
          </cell>
          <cell r="F36">
            <v>1.2999999999999999E-2</v>
          </cell>
        </row>
        <row r="37">
          <cell r="A37" t="str">
            <v>famsht</v>
          </cell>
          <cell r="B37" t="str">
            <v>313810600491</v>
          </cell>
          <cell r="C37" t="str">
            <v>FAMILY SHEET</v>
          </cell>
          <cell r="D37">
            <v>0.36799999999999999</v>
          </cell>
          <cell r="E37">
            <v>0.05</v>
          </cell>
          <cell r="F37">
            <v>1.84E-2</v>
          </cell>
        </row>
        <row r="38">
          <cell r="A38" t="str">
            <v>dfu</v>
          </cell>
          <cell r="B38" t="str">
            <v>313810533531</v>
          </cell>
          <cell r="C38" t="str">
            <v>D.F.U.</v>
          </cell>
          <cell r="D38">
            <v>0.38300000000000001</v>
          </cell>
          <cell r="E38">
            <v>1</v>
          </cell>
          <cell r="F38">
            <v>0.38300000000000001</v>
          </cell>
        </row>
        <row r="39">
          <cell r="A39" t="str">
            <v>colorfly</v>
          </cell>
          <cell r="B39" t="str">
            <v>313810535091</v>
          </cell>
          <cell r="C39" t="str">
            <v>COLORIFIC FLYER</v>
          </cell>
          <cell r="D39">
            <v>6.4799999999999996E-2</v>
          </cell>
          <cell r="E39">
            <v>1</v>
          </cell>
          <cell r="F39">
            <v>6.4799999999999996E-2</v>
          </cell>
        </row>
        <row r="40">
          <cell r="A40" t="str">
            <v>cartlabel</v>
          </cell>
          <cell r="B40" t="str">
            <v>313811553001</v>
          </cell>
          <cell r="C40" t="str">
            <v>CARTON LABEL</v>
          </cell>
          <cell r="D40">
            <v>3.9E-2</v>
          </cell>
          <cell r="E40">
            <v>1</v>
          </cell>
          <cell r="F40">
            <v>3.9E-2</v>
          </cell>
        </row>
        <row r="41">
          <cell r="A41" t="str">
            <v>addlabel</v>
          </cell>
          <cell r="B41" t="str">
            <v>313810589321</v>
          </cell>
          <cell r="C41" t="str">
            <v>ADDRESS LABEL J. N</v>
          </cell>
          <cell r="D41">
            <v>2.1999999999999999E-2</v>
          </cell>
          <cell r="E41">
            <v>1</v>
          </cell>
          <cell r="F41">
            <v>2.1999999999999999E-2</v>
          </cell>
        </row>
        <row r="42">
          <cell r="B42" t="str">
            <v>313810535042</v>
          </cell>
          <cell r="C42" t="str">
            <v>QUICK START CARD</v>
          </cell>
          <cell r="D42">
            <v>2.4E-2</v>
          </cell>
          <cell r="E42">
            <v>1</v>
          </cell>
          <cell r="F42">
            <v>2.4E-2</v>
          </cell>
        </row>
        <row r="43">
          <cell r="A43" t="str">
            <v>platecrd</v>
          </cell>
          <cell r="B43" t="str">
            <v>313810131111</v>
          </cell>
          <cell r="C43" t="str">
            <v>PLATE CRT</v>
          </cell>
          <cell r="D43">
            <v>4.53E-2</v>
          </cell>
          <cell r="E43">
            <v>4</v>
          </cell>
          <cell r="F43">
            <v>0.1812</v>
          </cell>
        </row>
        <row r="44">
          <cell r="A44" t="str">
            <v>wire</v>
          </cell>
          <cell r="B44" t="str">
            <v>313812875061</v>
          </cell>
          <cell r="C44" t="str">
            <v>BRAID WIRE(90MM)</v>
          </cell>
          <cell r="D44">
            <v>0.04</v>
          </cell>
          <cell r="E44">
            <v>1</v>
          </cell>
          <cell r="F44">
            <v>0.04</v>
          </cell>
        </row>
        <row r="45">
          <cell r="A45" t="str">
            <v>earthwire</v>
          </cell>
          <cell r="B45" t="str">
            <v>313812876841</v>
          </cell>
          <cell r="C45" t="str">
            <v>EARTH WIRE</v>
          </cell>
          <cell r="D45">
            <v>0.42849999999999999</v>
          </cell>
          <cell r="E45">
            <v>1</v>
          </cell>
          <cell r="F45">
            <v>0.42849999999999999</v>
          </cell>
        </row>
        <row r="46">
          <cell r="A46" t="str">
            <v>knob</v>
          </cell>
          <cell r="B46" t="str">
            <v>313810793181</v>
          </cell>
          <cell r="C46" t="str">
            <v>ROTARY KNOB BETA/IBM17"</v>
          </cell>
          <cell r="D46">
            <v>0.18529999999999999</v>
          </cell>
          <cell r="E46">
            <v>1</v>
          </cell>
          <cell r="F46">
            <v>0.18529999999999999</v>
          </cell>
        </row>
        <row r="47">
          <cell r="A47" t="str">
            <v>pedassy</v>
          </cell>
          <cell r="B47" t="str">
            <v>313810793191</v>
          </cell>
          <cell r="C47" t="str">
            <v>PEDESTAL ASSY ALPHA/BETA</v>
          </cell>
          <cell r="D47">
            <v>1.22</v>
          </cell>
          <cell r="E47">
            <v>1</v>
          </cell>
          <cell r="F47">
            <v>1.22</v>
          </cell>
        </row>
        <row r="48">
          <cell r="A48" t="str">
            <v>backcover</v>
          </cell>
          <cell r="B48" t="str">
            <v>313810793171</v>
          </cell>
          <cell r="C48" t="str">
            <v>BACK COVER ASSY BETA</v>
          </cell>
          <cell r="D48">
            <v>6.05</v>
          </cell>
          <cell r="E48">
            <v>1</v>
          </cell>
          <cell r="F48">
            <v>6.05</v>
          </cell>
        </row>
        <row r="49">
          <cell r="A49" t="str">
            <v>fcassy</v>
          </cell>
          <cell r="B49" t="str">
            <v>313810793162</v>
          </cell>
          <cell r="C49" t="str">
            <v>FRONT CABINET ASSY BETA</v>
          </cell>
          <cell r="D49">
            <v>3.46</v>
          </cell>
          <cell r="E49">
            <v>1</v>
          </cell>
          <cell r="F49">
            <v>3.46</v>
          </cell>
        </row>
        <row r="50">
          <cell r="A50" t="str">
            <v>dcoil</v>
          </cell>
          <cell r="B50" t="str">
            <v>313812876401</v>
          </cell>
          <cell r="C50" t="str">
            <v>DEGAUSSING COIL+LW</v>
          </cell>
          <cell r="D50">
            <v>0.73</v>
          </cell>
          <cell r="E50">
            <v>1</v>
          </cell>
          <cell r="F50">
            <v>0.73</v>
          </cell>
        </row>
        <row r="51">
          <cell r="A51" t="str">
            <v>ifcable</v>
          </cell>
          <cell r="B51" t="str">
            <v>313812876911</v>
          </cell>
          <cell r="C51" t="str">
            <v>I/F CABLE</v>
          </cell>
          <cell r="D51">
            <v>1.97</v>
          </cell>
          <cell r="E51">
            <v>1</v>
          </cell>
          <cell r="F51">
            <v>1.97</v>
          </cell>
        </row>
        <row r="52">
          <cell r="A52" t="str">
            <v>mcord</v>
          </cell>
          <cell r="B52" t="str">
            <v>242207098084</v>
          </cell>
          <cell r="C52" t="str">
            <v>MAIN CORD</v>
          </cell>
          <cell r="D52">
            <v>0.68</v>
          </cell>
          <cell r="E52">
            <v>1</v>
          </cell>
          <cell r="F52">
            <v>0.68</v>
          </cell>
        </row>
        <row r="53">
          <cell r="A53" t="str">
            <v>crt</v>
          </cell>
          <cell r="B53" t="str">
            <v>930174880323</v>
          </cell>
          <cell r="C53" t="str">
            <v>CRT M36EDR323*130/2CF1</v>
          </cell>
          <cell r="D53">
            <v>57.5</v>
          </cell>
          <cell r="E53">
            <v>1</v>
          </cell>
          <cell r="F53">
            <v>57.5</v>
          </cell>
        </row>
        <row r="54">
          <cell r="B54" t="str">
            <v>253816355017</v>
          </cell>
          <cell r="C54" t="str">
            <v>SCR PH   W/WASHER</v>
          </cell>
          <cell r="D54">
            <v>2.3E-3</v>
          </cell>
          <cell r="E54">
            <v>1</v>
          </cell>
          <cell r="F54">
            <v>2.3E-3</v>
          </cell>
        </row>
        <row r="55">
          <cell r="B55" t="str">
            <v>313812864581</v>
          </cell>
          <cell r="C55" t="str">
            <v>MAIN PCB+VIDEO+CONTROL</v>
          </cell>
          <cell r="D55">
            <v>44.59</v>
          </cell>
          <cell r="E55">
            <v>1</v>
          </cell>
          <cell r="F55">
            <v>44.59</v>
          </cell>
        </row>
        <row r="56">
          <cell r="B56" t="str">
            <v>242254942025</v>
          </cell>
          <cell r="C56" t="str">
            <v>IND FXD EMI 100MHZ 100R</v>
          </cell>
          <cell r="D56">
            <v>0.65</v>
          </cell>
          <cell r="E56">
            <v>1</v>
          </cell>
          <cell r="F56">
            <v>0.65</v>
          </cell>
        </row>
        <row r="57">
          <cell r="B57" t="str">
            <v>313810321663</v>
          </cell>
          <cell r="C57" t="str">
            <v>REINFORCEMENT FIXER</v>
          </cell>
          <cell r="D57">
            <v>3.6900000000000002E-2</v>
          </cell>
          <cell r="E57">
            <v>1</v>
          </cell>
          <cell r="F57">
            <v>3.6900000000000002E-2</v>
          </cell>
        </row>
        <row r="58">
          <cell r="A58" t="str">
            <v>pcblabel</v>
          </cell>
          <cell r="B58" t="str">
            <v>313810321673</v>
          </cell>
          <cell r="C58" t="str">
            <v>CABLE - TIE LOCK</v>
          </cell>
          <cell r="D58">
            <v>2.5000000000000001E-3</v>
          </cell>
          <cell r="E58">
            <v>2</v>
          </cell>
          <cell r="F58">
            <v>5.0000000000000001E-3</v>
          </cell>
        </row>
        <row r="60">
          <cell r="B60" t="str">
            <v>20383025093A</v>
          </cell>
          <cell r="C60" t="str">
            <v>CAPMPOL 100V 22N PM10 T</v>
          </cell>
          <cell r="D60">
            <v>0</v>
          </cell>
          <cell r="E60">
            <v>0</v>
          </cell>
          <cell r="F60">
            <v>0</v>
          </cell>
        </row>
        <row r="61">
          <cell r="B61" t="str">
            <v>313812877450</v>
          </cell>
          <cell r="C61" t="str">
            <v>L.O.T</v>
          </cell>
          <cell r="D61">
            <v>0</v>
          </cell>
          <cell r="E61">
            <v>0</v>
          </cell>
          <cell r="F61">
            <v>0</v>
          </cell>
        </row>
        <row r="62">
          <cell r="B62" t="str">
            <v>202055890405</v>
          </cell>
          <cell r="C62" t="str">
            <v>CCD 2KV 100P PM10</v>
          </cell>
          <cell r="D62">
            <v>0</v>
          </cell>
          <cell r="E62">
            <v>0</v>
          </cell>
          <cell r="F62">
            <v>0</v>
          </cell>
        </row>
        <row r="63">
          <cell r="B63" t="str">
            <v>203830250093</v>
          </cell>
          <cell r="C63" t="str">
            <v>CAPMPE 100V 22N 10</v>
          </cell>
          <cell r="D63">
            <v>0</v>
          </cell>
          <cell r="E63">
            <v>0</v>
          </cell>
          <cell r="F63">
            <v>0</v>
          </cell>
        </row>
        <row r="64">
          <cell r="B64" t="str">
            <v>203830250089</v>
          </cell>
          <cell r="C64" t="str">
            <v>CAPMPE 100V 10N 10</v>
          </cell>
          <cell r="D64">
            <v>0</v>
          </cell>
          <cell r="E64">
            <v>0</v>
          </cell>
          <cell r="F64">
            <v>0</v>
          </cell>
        </row>
        <row r="65">
          <cell r="B65" t="str">
            <v>823827417860</v>
          </cell>
          <cell r="C65" t="str">
            <v>CAPPPN 100V 3N9 5%</v>
          </cell>
          <cell r="D65">
            <v>0</v>
          </cell>
          <cell r="E65">
            <v>0</v>
          </cell>
          <cell r="F65">
            <v>0</v>
          </cell>
        </row>
        <row r="66">
          <cell r="B66" t="str">
            <v>203830150136</v>
          </cell>
          <cell r="C66" t="str">
            <v>CAPMPP 100V 3N3 %5</v>
          </cell>
          <cell r="D66">
            <v>0</v>
          </cell>
          <cell r="E66">
            <v>0</v>
          </cell>
          <cell r="F66">
            <v>0</v>
          </cell>
        </row>
        <row r="67">
          <cell r="B67" t="str">
            <v>203830150111</v>
          </cell>
          <cell r="C67" t="str">
            <v>CAPPP 250V 4N7 PM5</v>
          </cell>
          <cell r="D67">
            <v>0</v>
          </cell>
          <cell r="E67">
            <v>0</v>
          </cell>
          <cell r="F67">
            <v>0</v>
          </cell>
        </row>
        <row r="68">
          <cell r="B68" t="str">
            <v>203830250095</v>
          </cell>
          <cell r="C68" t="str">
            <v>CAPMPE 100V 100N</v>
          </cell>
          <cell r="D68">
            <v>0</v>
          </cell>
          <cell r="E68">
            <v>0</v>
          </cell>
          <cell r="F68">
            <v>0</v>
          </cell>
        </row>
        <row r="69">
          <cell r="B69" t="str">
            <v>203830200216</v>
          </cell>
          <cell r="C69" t="str">
            <v>CAPMPE 630V 22N</v>
          </cell>
          <cell r="D69">
            <v>0</v>
          </cell>
          <cell r="E69">
            <v>0</v>
          </cell>
          <cell r="F69">
            <v>0</v>
          </cell>
        </row>
        <row r="70">
          <cell r="B70" t="str">
            <v>203830250121</v>
          </cell>
          <cell r="C70" t="str">
            <v>MEF CAP 100V 150N</v>
          </cell>
          <cell r="D70">
            <v>0</v>
          </cell>
          <cell r="E70">
            <v>0</v>
          </cell>
          <cell r="F70">
            <v>0</v>
          </cell>
        </row>
        <row r="71">
          <cell r="B71" t="str">
            <v>202030190212</v>
          </cell>
          <cell r="C71" t="str">
            <v>CAPPP 630V 5N6 5%</v>
          </cell>
          <cell r="D71">
            <v>0</v>
          </cell>
          <cell r="E71">
            <v>0</v>
          </cell>
          <cell r="F71">
            <v>0</v>
          </cell>
        </row>
        <row r="72">
          <cell r="B72" t="str">
            <v>203830250125</v>
          </cell>
          <cell r="C72" t="str">
            <v>CAPMPE 100V 220N</v>
          </cell>
          <cell r="D72">
            <v>0</v>
          </cell>
          <cell r="E72">
            <v>0</v>
          </cell>
          <cell r="F72">
            <v>0</v>
          </cell>
        </row>
        <row r="73">
          <cell r="B73" t="str">
            <v>203830250229</v>
          </cell>
          <cell r="C73" t="str">
            <v>CAPMPE 10N S 250V</v>
          </cell>
          <cell r="D73">
            <v>0</v>
          </cell>
          <cell r="E73">
            <v>0</v>
          </cell>
          <cell r="F73">
            <v>0</v>
          </cell>
        </row>
        <row r="74">
          <cell r="B74" t="str">
            <v>203830250098</v>
          </cell>
          <cell r="C74" t="str">
            <v>CAPMPE 100V 330N</v>
          </cell>
          <cell r="D74">
            <v>0</v>
          </cell>
          <cell r="E74">
            <v>0</v>
          </cell>
          <cell r="F74">
            <v>0</v>
          </cell>
        </row>
        <row r="75">
          <cell r="B75" t="str">
            <v>222234741473</v>
          </cell>
          <cell r="C75" t="str">
            <v>CAPPE 250V 47N %10</v>
          </cell>
          <cell r="D75">
            <v>0</v>
          </cell>
          <cell r="E75">
            <v>0</v>
          </cell>
          <cell r="F75">
            <v>0</v>
          </cell>
        </row>
        <row r="76">
          <cell r="B76" t="str">
            <v>203830250099</v>
          </cell>
          <cell r="C76" t="str">
            <v>CAPP 100V 470N 10%</v>
          </cell>
          <cell r="D76">
            <v>0</v>
          </cell>
          <cell r="E76">
            <v>0</v>
          </cell>
          <cell r="F76">
            <v>0</v>
          </cell>
        </row>
        <row r="77">
          <cell r="B77" t="str">
            <v>203830250227</v>
          </cell>
          <cell r="C77" t="str">
            <v>CAPMPE 100V S 27N</v>
          </cell>
          <cell r="D77">
            <v>0</v>
          </cell>
          <cell r="E77">
            <v>0</v>
          </cell>
          <cell r="F77">
            <v>0</v>
          </cell>
        </row>
        <row r="78">
          <cell r="B78" t="str">
            <v>203830100177</v>
          </cell>
          <cell r="C78" t="str">
            <v>CAPPPN 100V S 12N PM2</v>
          </cell>
          <cell r="D78">
            <v>0</v>
          </cell>
          <cell r="E78">
            <v>0</v>
          </cell>
          <cell r="F78">
            <v>0</v>
          </cell>
        </row>
        <row r="79">
          <cell r="B79" t="str">
            <v>203830150151</v>
          </cell>
          <cell r="C79" t="str">
            <v>CAP PPN 100V S10N</v>
          </cell>
          <cell r="D79">
            <v>0</v>
          </cell>
          <cell r="E79">
            <v>0</v>
          </cell>
          <cell r="F79">
            <v>0</v>
          </cell>
        </row>
        <row r="80">
          <cell r="B80" t="str">
            <v>203830100166</v>
          </cell>
          <cell r="C80" t="str">
            <v>CAPPP 250V 270N 5%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203830100164</v>
          </cell>
          <cell r="C81" t="str">
            <v>CAPPP 250V 150N 5%</v>
          </cell>
          <cell r="D81">
            <v>0</v>
          </cell>
          <cell r="E81">
            <v>0</v>
          </cell>
          <cell r="F81">
            <v>0</v>
          </cell>
        </row>
        <row r="82">
          <cell r="B82" t="str">
            <v>203830100116</v>
          </cell>
          <cell r="C82" t="str">
            <v>CAPPS 1K6V 4N7 PM5</v>
          </cell>
          <cell r="D82">
            <v>0</v>
          </cell>
          <cell r="E82">
            <v>0</v>
          </cell>
          <cell r="F82">
            <v>0</v>
          </cell>
        </row>
        <row r="83">
          <cell r="B83" t="str">
            <v>203830100159</v>
          </cell>
          <cell r="C83" t="str">
            <v>CAPP 400V S 4N7 5%</v>
          </cell>
          <cell r="D83">
            <v>0</v>
          </cell>
          <cell r="E83">
            <v>0</v>
          </cell>
          <cell r="F83">
            <v>0</v>
          </cell>
        </row>
        <row r="84">
          <cell r="B84" t="str">
            <v>203830100104</v>
          </cell>
          <cell r="C84" t="str">
            <v>CAPPP CTW 220N 250V N</v>
          </cell>
          <cell r="D84">
            <v>0</v>
          </cell>
          <cell r="E84">
            <v>0</v>
          </cell>
          <cell r="F84">
            <v>0</v>
          </cell>
        </row>
        <row r="85">
          <cell r="B85" t="str">
            <v>203830100082</v>
          </cell>
          <cell r="C85" t="str">
            <v>CAPMPP 250V 680N</v>
          </cell>
          <cell r="D85">
            <v>0</v>
          </cell>
          <cell r="E85">
            <v>0</v>
          </cell>
          <cell r="F85">
            <v>0</v>
          </cell>
        </row>
        <row r="86">
          <cell r="B86" t="str">
            <v>203830100176</v>
          </cell>
          <cell r="C86" t="str">
            <v>CAPPPN 100V S 3N9 PM5 A</v>
          </cell>
          <cell r="D86">
            <v>0</v>
          </cell>
          <cell r="E86">
            <v>0</v>
          </cell>
          <cell r="F86">
            <v>0</v>
          </cell>
        </row>
        <row r="87">
          <cell r="B87" t="str">
            <v>202030190146</v>
          </cell>
          <cell r="C87" t="str">
            <v>CAPPP 250V 150N DTW PM5</v>
          </cell>
          <cell r="D87">
            <v>0</v>
          </cell>
          <cell r="E87">
            <v>0</v>
          </cell>
          <cell r="F87">
            <v>0</v>
          </cell>
        </row>
        <row r="88">
          <cell r="B88" t="str">
            <v>823827418251</v>
          </cell>
          <cell r="C88" t="str">
            <v>RMOX 3W RSS S 2K7</v>
          </cell>
          <cell r="D88">
            <v>0</v>
          </cell>
          <cell r="E88">
            <v>0</v>
          </cell>
          <cell r="F88">
            <v>0</v>
          </cell>
        </row>
        <row r="89">
          <cell r="B89" t="str">
            <v>212036390104</v>
          </cell>
          <cell r="C89" t="str">
            <v>RTRM 22K EVND2A B</v>
          </cell>
          <cell r="D89">
            <v>0</v>
          </cell>
          <cell r="E89">
            <v>0</v>
          </cell>
          <cell r="F89">
            <v>0</v>
          </cell>
        </row>
        <row r="90">
          <cell r="B90" t="str">
            <v>212036390076</v>
          </cell>
          <cell r="C90" t="str">
            <v>RTRM 100K EVND2A B</v>
          </cell>
          <cell r="D90">
            <v>0</v>
          </cell>
          <cell r="E90">
            <v>0</v>
          </cell>
          <cell r="F90">
            <v>0</v>
          </cell>
        </row>
        <row r="91">
          <cell r="B91" t="str">
            <v>213836500076</v>
          </cell>
          <cell r="C91" t="str">
            <v>RTMR  CER LIN 10KH</v>
          </cell>
          <cell r="D91">
            <v>0</v>
          </cell>
          <cell r="E91">
            <v>0</v>
          </cell>
          <cell r="F91">
            <v>0</v>
          </cell>
        </row>
        <row r="92">
          <cell r="B92" t="str">
            <v>213836500077</v>
          </cell>
          <cell r="C92" t="str">
            <v>RTRM CER LIN 500RH</v>
          </cell>
          <cell r="D92">
            <v>0</v>
          </cell>
          <cell r="E92">
            <v>0</v>
          </cell>
          <cell r="F92">
            <v>0</v>
          </cell>
        </row>
        <row r="93">
          <cell r="B93" t="str">
            <v>213836500057</v>
          </cell>
          <cell r="C93" t="str">
            <v>RTMR  CER LIN 5K V</v>
          </cell>
          <cell r="D93">
            <v>0</v>
          </cell>
          <cell r="E93">
            <v>0</v>
          </cell>
          <cell r="F93">
            <v>0</v>
          </cell>
        </row>
        <row r="94">
          <cell r="B94" t="str">
            <v>213836500058</v>
          </cell>
          <cell r="C94" t="str">
            <v>RTRM CER LIN 200K</v>
          </cell>
          <cell r="D94">
            <v>0</v>
          </cell>
          <cell r="E94">
            <v>0</v>
          </cell>
          <cell r="F94">
            <v>0</v>
          </cell>
        </row>
        <row r="95">
          <cell r="B95" t="str">
            <v>243813200056</v>
          </cell>
          <cell r="C95" t="str">
            <v>RELAY 2P 12V/60WA</v>
          </cell>
          <cell r="D95">
            <v>0</v>
          </cell>
          <cell r="E95">
            <v>0</v>
          </cell>
          <cell r="F95">
            <v>0</v>
          </cell>
        </row>
        <row r="96">
          <cell r="B96" t="str">
            <v>313812875441</v>
          </cell>
          <cell r="C96" t="str">
            <v>HOR DRIVER TRANSF</v>
          </cell>
          <cell r="D96">
            <v>0</v>
          </cell>
          <cell r="E96">
            <v>0</v>
          </cell>
          <cell r="F96">
            <v>0</v>
          </cell>
        </row>
        <row r="97">
          <cell r="B97" t="str">
            <v>313812876661</v>
          </cell>
          <cell r="C97" t="str">
            <v>POWER TRANSFORMER</v>
          </cell>
          <cell r="D97">
            <v>0</v>
          </cell>
          <cell r="E97">
            <v>0</v>
          </cell>
          <cell r="F97">
            <v>0</v>
          </cell>
        </row>
        <row r="98">
          <cell r="B98" t="str">
            <v>313813830861</v>
          </cell>
          <cell r="C98" t="str">
            <v>L.O.T.</v>
          </cell>
          <cell r="D98">
            <v>0</v>
          </cell>
          <cell r="E98">
            <v>0</v>
          </cell>
          <cell r="F98">
            <v>0</v>
          </cell>
        </row>
        <row r="99">
          <cell r="B99" t="str">
            <v>243853598025</v>
          </cell>
          <cell r="C99" t="str">
            <v>IND FXD BEAD EMI</v>
          </cell>
          <cell r="D99">
            <v>0</v>
          </cell>
          <cell r="E99">
            <v>0</v>
          </cell>
          <cell r="F99">
            <v>0</v>
          </cell>
        </row>
        <row r="100">
          <cell r="B100" t="str">
            <v>243853598028</v>
          </cell>
          <cell r="C100" t="str">
            <v>IND FXD BEAD 100MH</v>
          </cell>
          <cell r="D100">
            <v>0</v>
          </cell>
          <cell r="E100">
            <v>0</v>
          </cell>
          <cell r="F100">
            <v>0</v>
          </cell>
        </row>
        <row r="101">
          <cell r="B101" t="str">
            <v>242254940662</v>
          </cell>
          <cell r="C101" t="str">
            <v>FERRITE BEAD 0.7UH</v>
          </cell>
          <cell r="D101">
            <v>0</v>
          </cell>
          <cell r="E101">
            <v>0</v>
          </cell>
          <cell r="F101">
            <v>0</v>
          </cell>
        </row>
        <row r="102">
          <cell r="B102" t="str">
            <v>242253597069</v>
          </cell>
          <cell r="C102" t="str">
            <v>COIL 4U7 10PM</v>
          </cell>
          <cell r="D102">
            <v>0</v>
          </cell>
          <cell r="E102">
            <v>0</v>
          </cell>
          <cell r="F102">
            <v>0</v>
          </cell>
        </row>
        <row r="103">
          <cell r="B103" t="str">
            <v>242253597073</v>
          </cell>
          <cell r="C103" t="str">
            <v>IND SP0305 8U2K B</v>
          </cell>
          <cell r="D103">
            <v>0</v>
          </cell>
          <cell r="E103">
            <v>0</v>
          </cell>
          <cell r="F103">
            <v>0</v>
          </cell>
        </row>
        <row r="104">
          <cell r="B104" t="str">
            <v>242253597076</v>
          </cell>
          <cell r="C104" t="str">
            <v>IND SPO305 15UK B</v>
          </cell>
          <cell r="D104">
            <v>0</v>
          </cell>
          <cell r="E104">
            <v>0</v>
          </cell>
          <cell r="F104">
            <v>0</v>
          </cell>
        </row>
        <row r="105">
          <cell r="B105" t="str">
            <v>242253597712</v>
          </cell>
          <cell r="C105" t="str">
            <v>COIL 0.27UH</v>
          </cell>
          <cell r="D105">
            <v>0</v>
          </cell>
          <cell r="E105">
            <v>0</v>
          </cell>
          <cell r="F105">
            <v>0</v>
          </cell>
        </row>
        <row r="106">
          <cell r="B106" t="str">
            <v>242253597416</v>
          </cell>
          <cell r="C106" t="str">
            <v>COIL 33MUH PM10</v>
          </cell>
          <cell r="D106">
            <v>0</v>
          </cell>
          <cell r="E106">
            <v>0</v>
          </cell>
          <cell r="F106">
            <v>0</v>
          </cell>
        </row>
        <row r="107">
          <cell r="B107" t="str">
            <v>313810872621</v>
          </cell>
          <cell r="C107" t="str">
            <v>COIL BAR 7UH5 PM10</v>
          </cell>
          <cell r="D107">
            <v>0</v>
          </cell>
          <cell r="E107">
            <v>0</v>
          </cell>
          <cell r="F107">
            <v>0</v>
          </cell>
        </row>
        <row r="108">
          <cell r="B108" t="str">
            <v>313810871631</v>
          </cell>
          <cell r="C108" t="str">
            <v>COIL DRUM 100 UH</v>
          </cell>
          <cell r="D108">
            <v>0</v>
          </cell>
          <cell r="E108">
            <v>0</v>
          </cell>
          <cell r="F108">
            <v>0</v>
          </cell>
        </row>
        <row r="109">
          <cell r="B109" t="str">
            <v>313810873201</v>
          </cell>
          <cell r="C109" t="str">
            <v>COIL CHOCKE 180UH</v>
          </cell>
          <cell r="D109">
            <v>0</v>
          </cell>
          <cell r="E109">
            <v>0</v>
          </cell>
          <cell r="F109">
            <v>0</v>
          </cell>
        </row>
        <row r="110">
          <cell r="B110" t="str">
            <v>313812871281</v>
          </cell>
          <cell r="C110" t="str">
            <v>DRUM CHOKE 3,7MHB</v>
          </cell>
          <cell r="D110">
            <v>0</v>
          </cell>
          <cell r="E110">
            <v>0</v>
          </cell>
          <cell r="F110">
            <v>0</v>
          </cell>
        </row>
        <row r="111">
          <cell r="B111" t="str">
            <v>313812871291</v>
          </cell>
          <cell r="C111" t="str">
            <v>LINE FILTER</v>
          </cell>
          <cell r="D111">
            <v>0</v>
          </cell>
          <cell r="E111">
            <v>0</v>
          </cell>
          <cell r="F111">
            <v>0</v>
          </cell>
        </row>
        <row r="112">
          <cell r="B112" t="str">
            <v>313812871191</v>
          </cell>
          <cell r="C112" t="str">
            <v>BUCK CHOKE COIL</v>
          </cell>
          <cell r="D112">
            <v>0</v>
          </cell>
          <cell r="E112">
            <v>0</v>
          </cell>
          <cell r="F112">
            <v>0</v>
          </cell>
        </row>
        <row r="113">
          <cell r="B113" t="str">
            <v>313812871701</v>
          </cell>
          <cell r="C113" t="str">
            <v>BRIDGE COIL 110UH</v>
          </cell>
          <cell r="D113">
            <v>0</v>
          </cell>
          <cell r="E113">
            <v>0</v>
          </cell>
          <cell r="F113">
            <v>0</v>
          </cell>
        </row>
        <row r="114">
          <cell r="B114" t="str">
            <v>823827423771</v>
          </cell>
          <cell r="C114" t="str">
            <v>ROTARY ENCODER</v>
          </cell>
          <cell r="D114">
            <v>0</v>
          </cell>
          <cell r="E114">
            <v>0</v>
          </cell>
          <cell r="F114">
            <v>0</v>
          </cell>
        </row>
        <row r="115">
          <cell r="B115" t="str">
            <v>313812876421</v>
          </cell>
          <cell r="C115" t="str">
            <v>LINEARITY COIL</v>
          </cell>
          <cell r="D115">
            <v>0</v>
          </cell>
          <cell r="E115">
            <v>0</v>
          </cell>
          <cell r="F115">
            <v>0</v>
          </cell>
        </row>
        <row r="116">
          <cell r="B116" t="str">
            <v>242254943498</v>
          </cell>
          <cell r="C116" t="str">
            <v>ROTARY ENCODER(20P</v>
          </cell>
          <cell r="D116">
            <v>0</v>
          </cell>
          <cell r="E116">
            <v>0</v>
          </cell>
          <cell r="F116">
            <v>0</v>
          </cell>
        </row>
        <row r="117">
          <cell r="B117" t="str">
            <v>203855400004</v>
          </cell>
          <cell r="C117" t="str">
            <v>CER2 Y5P 500V 330P</v>
          </cell>
          <cell r="D117">
            <v>0</v>
          </cell>
          <cell r="E117">
            <v>0</v>
          </cell>
          <cell r="F117">
            <v>0</v>
          </cell>
        </row>
        <row r="118">
          <cell r="B118" t="str">
            <v>202055290599</v>
          </cell>
          <cell r="C118" t="str">
            <v>CCD 50V 56P PM5</v>
          </cell>
          <cell r="D118">
            <v>0</v>
          </cell>
          <cell r="E118">
            <v>0</v>
          </cell>
          <cell r="F118">
            <v>0</v>
          </cell>
        </row>
        <row r="119">
          <cell r="B119" t="str">
            <v>203855400008</v>
          </cell>
          <cell r="C119" t="str">
            <v>CER2 DC Y5P 500V S</v>
          </cell>
          <cell r="D119">
            <v>0</v>
          </cell>
          <cell r="E119">
            <v>0</v>
          </cell>
          <cell r="F119">
            <v>0</v>
          </cell>
        </row>
        <row r="120">
          <cell r="B120" t="str">
            <v>203855400008</v>
          </cell>
          <cell r="C120" t="str">
            <v>CER2 DC Y5P 500V S</v>
          </cell>
          <cell r="D120">
            <v>0</v>
          </cell>
          <cell r="E120">
            <v>0</v>
          </cell>
          <cell r="F120">
            <v>0</v>
          </cell>
        </row>
        <row r="121">
          <cell r="B121" t="str">
            <v>202055790145</v>
          </cell>
          <cell r="C121" t="str">
            <v>CCD 500V 220P PM10</v>
          </cell>
          <cell r="D121">
            <v>0</v>
          </cell>
          <cell r="E121">
            <v>0</v>
          </cell>
          <cell r="F121">
            <v>0</v>
          </cell>
        </row>
        <row r="122">
          <cell r="B122" t="str">
            <v>202055790683</v>
          </cell>
          <cell r="C122" t="str">
            <v>CER2 DC 500V 220P</v>
          </cell>
          <cell r="D122">
            <v>0</v>
          </cell>
          <cell r="E122">
            <v>0</v>
          </cell>
          <cell r="F122">
            <v>0</v>
          </cell>
        </row>
        <row r="123">
          <cell r="B123" t="str">
            <v>202055290807</v>
          </cell>
          <cell r="C123" t="str">
            <v>CCD 50V 1N0  PM10</v>
          </cell>
          <cell r="D123">
            <v>0</v>
          </cell>
          <cell r="E123">
            <v>0</v>
          </cell>
          <cell r="F123">
            <v>0</v>
          </cell>
        </row>
        <row r="124">
          <cell r="B124" t="str">
            <v>202055290794</v>
          </cell>
          <cell r="C124" t="str">
            <v>CCD 50V 100P PM10</v>
          </cell>
          <cell r="D124">
            <v>0</v>
          </cell>
          <cell r="E124">
            <v>0</v>
          </cell>
          <cell r="F124">
            <v>0</v>
          </cell>
        </row>
        <row r="125">
          <cell r="B125" t="str">
            <v>222291016649</v>
          </cell>
          <cell r="C125" t="str">
            <v>CCSM 0805 25V 100N</v>
          </cell>
          <cell r="D125">
            <v>0</v>
          </cell>
          <cell r="E125">
            <v>0</v>
          </cell>
          <cell r="F125">
            <v>0</v>
          </cell>
        </row>
        <row r="126">
          <cell r="B126" t="str">
            <v>222291016649</v>
          </cell>
          <cell r="C126" t="str">
            <v>CCSM 0805 25V 100N</v>
          </cell>
          <cell r="D126">
            <v>0</v>
          </cell>
          <cell r="E126">
            <v>0</v>
          </cell>
          <cell r="F126">
            <v>0</v>
          </cell>
        </row>
        <row r="127">
          <cell r="B127" t="str">
            <v>202055890415</v>
          </cell>
          <cell r="C127" t="str">
            <v>CCD 2KV 330P 10PM</v>
          </cell>
          <cell r="D127">
            <v>0</v>
          </cell>
          <cell r="E127">
            <v>0</v>
          </cell>
          <cell r="F127">
            <v>0</v>
          </cell>
        </row>
        <row r="128">
          <cell r="B128" t="str">
            <v>223555900107</v>
          </cell>
          <cell r="C128" t="str">
            <v>CER1 DC 2KV DC S 39P</v>
          </cell>
          <cell r="D128">
            <v>0</v>
          </cell>
          <cell r="E128">
            <v>0</v>
          </cell>
          <cell r="F128">
            <v>0</v>
          </cell>
        </row>
        <row r="129">
          <cell r="B129" t="str">
            <v>202055490139</v>
          </cell>
          <cell r="C129" t="str">
            <v>CERSA 250V 4N7 NSB</v>
          </cell>
          <cell r="D129">
            <v>0</v>
          </cell>
          <cell r="E129">
            <v>0</v>
          </cell>
          <cell r="F129">
            <v>0</v>
          </cell>
        </row>
        <row r="130">
          <cell r="B130" t="str">
            <v>202055890414</v>
          </cell>
          <cell r="C130" t="str">
            <v>CCD 2KV 220P PM10</v>
          </cell>
          <cell r="D130">
            <v>0</v>
          </cell>
          <cell r="E130">
            <v>0</v>
          </cell>
          <cell r="F130">
            <v>0</v>
          </cell>
        </row>
        <row r="131">
          <cell r="B131" t="str">
            <v>223555900099</v>
          </cell>
          <cell r="C131" t="str">
            <v>CER1 2KV 10N 4E 10</v>
          </cell>
          <cell r="D131">
            <v>0</v>
          </cell>
          <cell r="E131">
            <v>0</v>
          </cell>
          <cell r="F131">
            <v>0</v>
          </cell>
        </row>
        <row r="132">
          <cell r="B132" t="str">
            <v>202055490067</v>
          </cell>
          <cell r="C132" t="str">
            <v>CERSA 400V 4N7 PM20</v>
          </cell>
          <cell r="D132">
            <v>0</v>
          </cell>
          <cell r="E132">
            <v>0</v>
          </cell>
          <cell r="F132">
            <v>0</v>
          </cell>
        </row>
        <row r="133">
          <cell r="B133" t="str">
            <v>202055490138</v>
          </cell>
          <cell r="C133" t="str">
            <v>CERSAF 250V 4N7 20% NSA</v>
          </cell>
          <cell r="D133">
            <v>0</v>
          </cell>
          <cell r="E133">
            <v>0</v>
          </cell>
          <cell r="F133">
            <v>0</v>
          </cell>
        </row>
        <row r="134">
          <cell r="B134" t="str">
            <v>933628680215</v>
          </cell>
          <cell r="C134" t="str">
            <v>XST  SM     BC858C</v>
          </cell>
          <cell r="D134">
            <v>0</v>
          </cell>
          <cell r="E134">
            <v>0</v>
          </cell>
          <cell r="F134">
            <v>0</v>
          </cell>
        </row>
        <row r="135">
          <cell r="B135" t="str">
            <v>933589640215</v>
          </cell>
          <cell r="C135" t="str">
            <v>TRANS BC848C</v>
          </cell>
          <cell r="D135">
            <v>0</v>
          </cell>
          <cell r="E135">
            <v>0</v>
          </cell>
          <cell r="F135">
            <v>0</v>
          </cell>
        </row>
        <row r="136">
          <cell r="B136" t="str">
            <v>932208741685</v>
          </cell>
          <cell r="C136" t="str">
            <v>TRASM MMUN2213</v>
          </cell>
          <cell r="D136">
            <v>0</v>
          </cell>
          <cell r="E136">
            <v>0</v>
          </cell>
          <cell r="F136">
            <v>0</v>
          </cell>
        </row>
        <row r="137">
          <cell r="B137" t="str">
            <v>933913910115</v>
          </cell>
          <cell r="C137" t="str">
            <v>DIO SIG SM BAS32L</v>
          </cell>
          <cell r="D137">
            <v>0</v>
          </cell>
          <cell r="E137">
            <v>0</v>
          </cell>
          <cell r="F137">
            <v>0</v>
          </cell>
        </row>
        <row r="138">
          <cell r="B138" t="str">
            <v>243812900104</v>
          </cell>
          <cell r="C138" t="str">
            <v>TACT SWITCH</v>
          </cell>
          <cell r="D138">
            <v>0</v>
          </cell>
          <cell r="E138">
            <v>0</v>
          </cell>
          <cell r="F138">
            <v>0</v>
          </cell>
        </row>
        <row r="139">
          <cell r="B139" t="str">
            <v>242212802659</v>
          </cell>
          <cell r="C139" t="str">
            <v>PWR SW MATSUSHITA</v>
          </cell>
          <cell r="D139">
            <v>0</v>
          </cell>
          <cell r="E139">
            <v>0</v>
          </cell>
          <cell r="F139">
            <v>0</v>
          </cell>
        </row>
        <row r="140">
          <cell r="B140" t="str">
            <v>122210078001</v>
          </cell>
          <cell r="C140" t="str">
            <v>ADH TAPE 50MMX50M</v>
          </cell>
          <cell r="D140">
            <v>0</v>
          </cell>
          <cell r="E140">
            <v>0</v>
          </cell>
          <cell r="F140">
            <v>0</v>
          </cell>
        </row>
        <row r="141">
          <cell r="B141" t="str">
            <v>133899500291</v>
          </cell>
          <cell r="C141" t="str">
            <v>GLUE STICK L8110</v>
          </cell>
          <cell r="D141">
            <v>0</v>
          </cell>
          <cell r="E141">
            <v>0</v>
          </cell>
          <cell r="F141">
            <v>0</v>
          </cell>
        </row>
        <row r="142">
          <cell r="B142" t="str">
            <v>008210040032</v>
          </cell>
          <cell r="C142" t="str">
            <v>SOLVENT-IPA</v>
          </cell>
          <cell r="D142">
            <v>0</v>
          </cell>
          <cell r="E142">
            <v>0</v>
          </cell>
          <cell r="F142">
            <v>0</v>
          </cell>
        </row>
        <row r="143">
          <cell r="B143" t="str">
            <v>004459070011</v>
          </cell>
          <cell r="C143" t="str">
            <v>TAPE NON ELECT S</v>
          </cell>
          <cell r="D143">
            <v>0</v>
          </cell>
          <cell r="E143">
            <v>0</v>
          </cell>
          <cell r="F143">
            <v>0</v>
          </cell>
        </row>
        <row r="144">
          <cell r="B144" t="str">
            <v>008200910116</v>
          </cell>
          <cell r="C144" t="str">
            <v>ADH RESIN (1 OZ.</v>
          </cell>
          <cell r="D144">
            <v>0</v>
          </cell>
          <cell r="E144">
            <v>0</v>
          </cell>
          <cell r="F144">
            <v>0</v>
          </cell>
        </row>
        <row r="145">
          <cell r="B145" t="str">
            <v>008003350003</v>
          </cell>
          <cell r="C145" t="str">
            <v>SOLDER POT</v>
          </cell>
          <cell r="D145">
            <v>0</v>
          </cell>
          <cell r="E145">
            <v>0</v>
          </cell>
          <cell r="F145">
            <v>0</v>
          </cell>
        </row>
        <row r="146">
          <cell r="B146" t="str">
            <v>008204540001</v>
          </cell>
          <cell r="C146" t="str">
            <v>THERMAL COMPOUND</v>
          </cell>
          <cell r="D146">
            <v>0</v>
          </cell>
          <cell r="E146">
            <v>0</v>
          </cell>
          <cell r="F146">
            <v>0</v>
          </cell>
        </row>
        <row r="147">
          <cell r="B147" t="str">
            <v>004459070020</v>
          </cell>
          <cell r="C147" t="str">
            <v>TAPE-MASKING</v>
          </cell>
          <cell r="D147">
            <v>0</v>
          </cell>
          <cell r="E147">
            <v>0</v>
          </cell>
          <cell r="F147">
            <v>0</v>
          </cell>
        </row>
        <row r="148">
          <cell r="B148" t="str">
            <v>008010480026</v>
          </cell>
          <cell r="C148" t="str">
            <v>FLUX</v>
          </cell>
          <cell r="D148">
            <v>0</v>
          </cell>
          <cell r="E148">
            <v>0</v>
          </cell>
          <cell r="F148">
            <v>0</v>
          </cell>
        </row>
        <row r="149">
          <cell r="B149" t="str">
            <v>004601260001</v>
          </cell>
          <cell r="C149" t="str">
            <v>WIRE BUS AWG22</v>
          </cell>
          <cell r="D149">
            <v>0</v>
          </cell>
          <cell r="E149">
            <v>0</v>
          </cell>
          <cell r="F149">
            <v>0</v>
          </cell>
        </row>
        <row r="150">
          <cell r="B150" t="str">
            <v>004601260001</v>
          </cell>
          <cell r="C150" t="str">
            <v>WIRE BUS AWG22</v>
          </cell>
          <cell r="D150">
            <v>0</v>
          </cell>
          <cell r="E150">
            <v>0</v>
          </cell>
          <cell r="F150">
            <v>0</v>
          </cell>
        </row>
        <row r="151">
          <cell r="B151" t="str">
            <v>313812876851</v>
          </cell>
          <cell r="C151" t="str">
            <v>GROUND WIRE ASSY</v>
          </cell>
          <cell r="D151">
            <v>0</v>
          </cell>
          <cell r="E151">
            <v>0</v>
          </cell>
          <cell r="F151">
            <v>0</v>
          </cell>
        </row>
        <row r="152">
          <cell r="B152" t="str">
            <v>313812876691</v>
          </cell>
          <cell r="C152" t="str">
            <v>3P WIRE ASSY</v>
          </cell>
          <cell r="D152">
            <v>0</v>
          </cell>
          <cell r="E152">
            <v>0</v>
          </cell>
          <cell r="F152">
            <v>0</v>
          </cell>
        </row>
        <row r="153">
          <cell r="B153" t="str">
            <v>313812876701</v>
          </cell>
          <cell r="C153" t="str">
            <v>6P WIRE ASSY</v>
          </cell>
          <cell r="D153">
            <v>0</v>
          </cell>
          <cell r="E153">
            <v>0</v>
          </cell>
          <cell r="F153">
            <v>0</v>
          </cell>
        </row>
        <row r="154">
          <cell r="B154" t="str">
            <v>313812876681</v>
          </cell>
          <cell r="C154" t="str">
            <v>7P WIRE ASSY W/CON</v>
          </cell>
          <cell r="D154">
            <v>0</v>
          </cell>
          <cell r="E154">
            <v>0</v>
          </cell>
          <cell r="F154">
            <v>0</v>
          </cell>
        </row>
        <row r="155">
          <cell r="B155" t="str">
            <v>313812876671</v>
          </cell>
          <cell r="C155" t="str">
            <v>7P WIRE ASSY</v>
          </cell>
          <cell r="D155">
            <v>0</v>
          </cell>
          <cell r="E155">
            <v>0</v>
          </cell>
          <cell r="F155">
            <v>0</v>
          </cell>
        </row>
        <row r="156">
          <cell r="B156" t="str">
            <v>203803456228</v>
          </cell>
          <cell r="C156" t="str">
            <v>CAPE 50V 2U2 PM20</v>
          </cell>
          <cell r="D156">
            <v>0</v>
          </cell>
          <cell r="E156">
            <v>0</v>
          </cell>
          <cell r="F156">
            <v>0</v>
          </cell>
        </row>
        <row r="157">
          <cell r="B157" t="str">
            <v>203803456108</v>
          </cell>
          <cell r="C157" t="str">
            <v>CAPE 50V 1MU  PM20</v>
          </cell>
          <cell r="D157">
            <v>0</v>
          </cell>
          <cell r="E157">
            <v>0</v>
          </cell>
          <cell r="F157">
            <v>0</v>
          </cell>
        </row>
        <row r="158">
          <cell r="B158" t="str">
            <v>203803453229</v>
          </cell>
          <cell r="C158" t="str">
            <v>CAPE 16V 22UF 20%</v>
          </cell>
          <cell r="D158">
            <v>0</v>
          </cell>
          <cell r="E158">
            <v>0</v>
          </cell>
          <cell r="F158">
            <v>0</v>
          </cell>
        </row>
        <row r="159">
          <cell r="B159" t="str">
            <v>203803456478</v>
          </cell>
          <cell r="C159" t="str">
            <v>CAPE 50V 4U7 20PM</v>
          </cell>
          <cell r="D159">
            <v>0</v>
          </cell>
          <cell r="E159">
            <v>0</v>
          </cell>
          <cell r="F159">
            <v>0</v>
          </cell>
        </row>
        <row r="160">
          <cell r="B160" t="str">
            <v>203803456228</v>
          </cell>
          <cell r="C160" t="str">
            <v>CAPE 50V 2U2 PM20</v>
          </cell>
          <cell r="D160">
            <v>0</v>
          </cell>
          <cell r="E160">
            <v>0</v>
          </cell>
          <cell r="F160">
            <v>0</v>
          </cell>
        </row>
        <row r="161">
          <cell r="B161" t="str">
            <v>203803456109</v>
          </cell>
          <cell r="C161" t="str">
            <v>CAPE 50V 10MU PM20</v>
          </cell>
          <cell r="D161">
            <v>0</v>
          </cell>
          <cell r="E161">
            <v>0</v>
          </cell>
          <cell r="F161">
            <v>0</v>
          </cell>
        </row>
        <row r="162">
          <cell r="B162" t="str">
            <v>203803453479</v>
          </cell>
          <cell r="C162" t="str">
            <v>CAPE 16V 47UF PM20</v>
          </cell>
          <cell r="D162">
            <v>0</v>
          </cell>
          <cell r="E162">
            <v>0</v>
          </cell>
          <cell r="F162">
            <v>0</v>
          </cell>
        </row>
        <row r="163">
          <cell r="B163" t="str">
            <v>203803453479</v>
          </cell>
          <cell r="C163" t="str">
            <v>CAPE 16V 47UF PM20</v>
          </cell>
          <cell r="D163">
            <v>0</v>
          </cell>
          <cell r="E163">
            <v>0</v>
          </cell>
          <cell r="F163">
            <v>0</v>
          </cell>
        </row>
        <row r="164">
          <cell r="B164" t="str">
            <v>203803456229</v>
          </cell>
          <cell r="C164" t="str">
            <v>CAPE 50V 22UF 20%</v>
          </cell>
          <cell r="D164">
            <v>0</v>
          </cell>
          <cell r="E164">
            <v>0</v>
          </cell>
          <cell r="F164">
            <v>0</v>
          </cell>
        </row>
        <row r="165">
          <cell r="B165" t="str">
            <v>203803454339</v>
          </cell>
          <cell r="C165" t="str">
            <v>CAPE 25V 33U 20PM</v>
          </cell>
          <cell r="D165">
            <v>0</v>
          </cell>
          <cell r="E165">
            <v>0</v>
          </cell>
          <cell r="F165">
            <v>0</v>
          </cell>
        </row>
        <row r="166">
          <cell r="B166" t="str">
            <v>203803453331</v>
          </cell>
          <cell r="C166" t="str">
            <v>CAPE 16V 330UF 2</v>
          </cell>
          <cell r="D166">
            <v>0</v>
          </cell>
          <cell r="E166">
            <v>0</v>
          </cell>
          <cell r="F166">
            <v>0</v>
          </cell>
        </row>
        <row r="167">
          <cell r="B167" t="str">
            <v>203803453101</v>
          </cell>
          <cell r="C167" t="str">
            <v>CAPE 16V 100MU %20</v>
          </cell>
          <cell r="D167">
            <v>0</v>
          </cell>
          <cell r="E167">
            <v>0</v>
          </cell>
          <cell r="F167">
            <v>0</v>
          </cell>
        </row>
        <row r="168">
          <cell r="B168" t="str">
            <v>203803453101</v>
          </cell>
          <cell r="C168" t="str">
            <v>CAPE 16V 100MU %20</v>
          </cell>
          <cell r="D168">
            <v>0</v>
          </cell>
          <cell r="E168">
            <v>0</v>
          </cell>
          <cell r="F168">
            <v>0</v>
          </cell>
        </row>
        <row r="169">
          <cell r="B169" t="str">
            <v>203803454689</v>
          </cell>
          <cell r="C169" t="str">
            <v>CAPE 25V 68UF 2E</v>
          </cell>
          <cell r="D169">
            <v>0</v>
          </cell>
          <cell r="E169">
            <v>0</v>
          </cell>
          <cell r="F169">
            <v>0</v>
          </cell>
        </row>
        <row r="170">
          <cell r="B170" t="str">
            <v>203803456479</v>
          </cell>
          <cell r="C170" t="str">
            <v>CAPE 50V 47UF 20</v>
          </cell>
          <cell r="D170">
            <v>0</v>
          </cell>
          <cell r="E170">
            <v>0</v>
          </cell>
          <cell r="F170">
            <v>0</v>
          </cell>
        </row>
        <row r="171">
          <cell r="B171" t="str">
            <v>203803185109</v>
          </cell>
          <cell r="C171" t="str">
            <v>CAPE 100V 10UF 2</v>
          </cell>
          <cell r="D171">
            <v>0</v>
          </cell>
          <cell r="E171">
            <v>0</v>
          </cell>
          <cell r="F171">
            <v>0</v>
          </cell>
        </row>
        <row r="172">
          <cell r="B172" t="str">
            <v>203803453221</v>
          </cell>
          <cell r="C172" t="str">
            <v>CAPE 16V 220UF PM20</v>
          </cell>
          <cell r="D172">
            <v>0</v>
          </cell>
          <cell r="E172">
            <v>0</v>
          </cell>
          <cell r="F172">
            <v>0</v>
          </cell>
        </row>
        <row r="173">
          <cell r="B173" t="str">
            <v>203801750165</v>
          </cell>
          <cell r="C173" t="str">
            <v>ELCAP 160V 1UF 20%</v>
          </cell>
          <cell r="D173">
            <v>0</v>
          </cell>
          <cell r="E173">
            <v>0</v>
          </cell>
          <cell r="F173">
            <v>0</v>
          </cell>
        </row>
        <row r="174">
          <cell r="B174" t="str">
            <v>203803450477</v>
          </cell>
          <cell r="C174" t="str">
            <v>CAPE 200V 0U47</v>
          </cell>
          <cell r="D174">
            <v>0</v>
          </cell>
          <cell r="E174">
            <v>0</v>
          </cell>
          <cell r="F174">
            <v>0</v>
          </cell>
        </row>
        <row r="175">
          <cell r="B175" t="str">
            <v>203803458229</v>
          </cell>
          <cell r="C175" t="str">
            <v>CAPE 100V 22MU 20</v>
          </cell>
          <cell r="D175">
            <v>0</v>
          </cell>
          <cell r="E175">
            <v>0</v>
          </cell>
          <cell r="F175">
            <v>0</v>
          </cell>
        </row>
        <row r="176">
          <cell r="B176" t="str">
            <v>203802650007</v>
          </cell>
          <cell r="C176" t="str">
            <v>CAPE 160V NON-POL TEAPO</v>
          </cell>
          <cell r="D176">
            <v>0</v>
          </cell>
          <cell r="E176">
            <v>0</v>
          </cell>
          <cell r="F176">
            <v>0</v>
          </cell>
        </row>
        <row r="177">
          <cell r="B177" t="str">
            <v>203803423471</v>
          </cell>
          <cell r="C177" t="str">
            <v>CAPE 16V 470MU</v>
          </cell>
          <cell r="D177">
            <v>0</v>
          </cell>
          <cell r="E177">
            <v>0</v>
          </cell>
          <cell r="F177">
            <v>0</v>
          </cell>
        </row>
        <row r="178">
          <cell r="B178" t="str">
            <v>203803423681</v>
          </cell>
          <cell r="C178" t="str">
            <v>CAPE 16V 680U 20</v>
          </cell>
          <cell r="D178">
            <v>0</v>
          </cell>
          <cell r="E178">
            <v>0</v>
          </cell>
          <cell r="F178">
            <v>0</v>
          </cell>
        </row>
        <row r="179">
          <cell r="B179" t="str">
            <v>203803423102</v>
          </cell>
          <cell r="C179" t="str">
            <v>CAPE 16V 1000MU 20</v>
          </cell>
          <cell r="D179">
            <v>0</v>
          </cell>
          <cell r="E179">
            <v>0</v>
          </cell>
          <cell r="F179">
            <v>0</v>
          </cell>
        </row>
        <row r="180">
          <cell r="B180" t="str">
            <v>823827419761</v>
          </cell>
          <cell r="C180" t="str">
            <v>ELCAP 100V 47MU 105</v>
          </cell>
          <cell r="D180">
            <v>0</v>
          </cell>
          <cell r="E180">
            <v>0</v>
          </cell>
          <cell r="F180">
            <v>0</v>
          </cell>
        </row>
        <row r="181">
          <cell r="B181" t="str">
            <v>203803132102</v>
          </cell>
          <cell r="C181" t="str">
            <v>CAPE 16V 1000MF 20</v>
          </cell>
          <cell r="D181">
            <v>0</v>
          </cell>
          <cell r="E181">
            <v>0</v>
          </cell>
          <cell r="F181">
            <v>0</v>
          </cell>
        </row>
        <row r="182">
          <cell r="B182" t="str">
            <v>203803132102</v>
          </cell>
          <cell r="C182" t="str">
            <v>CAPE 16V 1000MF 20</v>
          </cell>
          <cell r="D182">
            <v>0</v>
          </cell>
          <cell r="E182">
            <v>0</v>
          </cell>
          <cell r="F182">
            <v>0</v>
          </cell>
        </row>
        <row r="183">
          <cell r="B183" t="str">
            <v>203803500013</v>
          </cell>
          <cell r="C183" t="str">
            <v>CAPE 160V 47MU %20</v>
          </cell>
          <cell r="D183">
            <v>0</v>
          </cell>
          <cell r="E183">
            <v>0</v>
          </cell>
          <cell r="F183">
            <v>0</v>
          </cell>
        </row>
        <row r="184">
          <cell r="B184" t="str">
            <v>203803500101</v>
          </cell>
          <cell r="C184" t="str">
            <v>ELCAP 250V 22U 20% N</v>
          </cell>
          <cell r="D184">
            <v>0</v>
          </cell>
          <cell r="E184">
            <v>0</v>
          </cell>
          <cell r="F184">
            <v>0</v>
          </cell>
        </row>
        <row r="185">
          <cell r="B185" t="str">
            <v>202030790006</v>
          </cell>
          <cell r="C185" t="str">
            <v>CAPMPE 250V 1U 20%</v>
          </cell>
          <cell r="D185">
            <v>0</v>
          </cell>
          <cell r="E185">
            <v>0</v>
          </cell>
          <cell r="F185">
            <v>0</v>
          </cell>
        </row>
        <row r="186">
          <cell r="B186" t="str">
            <v>203803192001</v>
          </cell>
          <cell r="C186" t="str">
            <v>CAPE 200V 100MU</v>
          </cell>
          <cell r="D186">
            <v>0</v>
          </cell>
          <cell r="E186">
            <v>0</v>
          </cell>
          <cell r="F186">
            <v>0</v>
          </cell>
        </row>
        <row r="187">
          <cell r="B187" t="str">
            <v>203803500059</v>
          </cell>
          <cell r="C187" t="str">
            <v>ELCAP 160V 220UF PM2</v>
          </cell>
          <cell r="D187">
            <v>0</v>
          </cell>
          <cell r="E187">
            <v>0</v>
          </cell>
          <cell r="F187">
            <v>0</v>
          </cell>
        </row>
        <row r="188">
          <cell r="B188" t="str">
            <v>202002190301</v>
          </cell>
          <cell r="C188" t="str">
            <v>CAPE 400V 220U %20</v>
          </cell>
          <cell r="D188">
            <v>0</v>
          </cell>
          <cell r="E188">
            <v>0</v>
          </cell>
          <cell r="F188">
            <v>0</v>
          </cell>
        </row>
        <row r="189">
          <cell r="B189" t="str">
            <v>933669040652</v>
          </cell>
          <cell r="C189" t="str">
            <v>IC 74HC14N</v>
          </cell>
          <cell r="D189">
            <v>0</v>
          </cell>
          <cell r="E189">
            <v>0</v>
          </cell>
          <cell r="F189">
            <v>0</v>
          </cell>
        </row>
        <row r="190">
          <cell r="B190" t="str">
            <v>823827420011</v>
          </cell>
          <cell r="C190" t="str">
            <v>OC CQY80NG K233PG</v>
          </cell>
          <cell r="D190">
            <v>0</v>
          </cell>
          <cell r="E190">
            <v>0</v>
          </cell>
          <cell r="F190">
            <v>0</v>
          </cell>
        </row>
        <row r="191">
          <cell r="B191" t="str">
            <v>933453600682</v>
          </cell>
          <cell r="C191" t="str">
            <v>IC MC7805CT</v>
          </cell>
          <cell r="D191">
            <v>0</v>
          </cell>
          <cell r="E191">
            <v>0</v>
          </cell>
          <cell r="F191">
            <v>0</v>
          </cell>
        </row>
        <row r="192">
          <cell r="B192" t="str">
            <v>933528290682</v>
          </cell>
          <cell r="C192" t="str">
            <v>IC MC7808CT (MOTA)</v>
          </cell>
          <cell r="D192">
            <v>0</v>
          </cell>
          <cell r="E192">
            <v>0</v>
          </cell>
          <cell r="F192">
            <v>0</v>
          </cell>
        </row>
        <row r="193">
          <cell r="B193" t="str">
            <v>823827416701</v>
          </cell>
          <cell r="C193" t="str">
            <v>IC ST24W04B6 8P</v>
          </cell>
          <cell r="D193">
            <v>0</v>
          </cell>
          <cell r="E193">
            <v>0</v>
          </cell>
          <cell r="F193">
            <v>0</v>
          </cell>
        </row>
        <row r="194">
          <cell r="B194" t="str">
            <v>933941040682</v>
          </cell>
          <cell r="C194" t="str">
            <v>IC UC3842AN      )</v>
          </cell>
          <cell r="D194">
            <v>0</v>
          </cell>
          <cell r="E194">
            <v>0</v>
          </cell>
          <cell r="F194">
            <v>0</v>
          </cell>
        </row>
        <row r="195">
          <cell r="B195" t="str">
            <v>932209898682</v>
          </cell>
          <cell r="C195" t="str">
            <v>IC ST24LC21B1</v>
          </cell>
          <cell r="D195">
            <v>0</v>
          </cell>
          <cell r="E195">
            <v>0</v>
          </cell>
          <cell r="F195">
            <v>0</v>
          </cell>
        </row>
        <row r="196">
          <cell r="B196" t="str">
            <v>823827420421</v>
          </cell>
          <cell r="C196" t="str">
            <v>IC MC13282EP1</v>
          </cell>
          <cell r="D196">
            <v>0</v>
          </cell>
          <cell r="E196">
            <v>0</v>
          </cell>
          <cell r="F196">
            <v>0</v>
          </cell>
        </row>
        <row r="197">
          <cell r="B197" t="str">
            <v>823827420621</v>
          </cell>
          <cell r="C197" t="str">
            <v>IC LSC437899B</v>
          </cell>
          <cell r="D197">
            <v>0</v>
          </cell>
          <cell r="E197">
            <v>0</v>
          </cell>
          <cell r="F197">
            <v>0</v>
          </cell>
        </row>
        <row r="198">
          <cell r="B198" t="str">
            <v>932211234687</v>
          </cell>
          <cell r="C198" t="str">
            <v>IC LM2405T</v>
          </cell>
          <cell r="D198">
            <v>0</v>
          </cell>
          <cell r="E198">
            <v>0</v>
          </cell>
          <cell r="F198">
            <v>0</v>
          </cell>
        </row>
        <row r="199">
          <cell r="B199" t="str">
            <v>823827420431</v>
          </cell>
          <cell r="C199" t="str">
            <v>LXC4368 P2</v>
          </cell>
          <cell r="D199">
            <v>0</v>
          </cell>
          <cell r="E199">
            <v>0</v>
          </cell>
          <cell r="F199">
            <v>0</v>
          </cell>
        </row>
        <row r="200">
          <cell r="B200" t="str">
            <v>935206080112</v>
          </cell>
          <cell r="C200" t="str">
            <v>IC TDA4858/V2</v>
          </cell>
          <cell r="D200">
            <v>0</v>
          </cell>
          <cell r="E200">
            <v>0</v>
          </cell>
          <cell r="F200">
            <v>0</v>
          </cell>
        </row>
        <row r="201">
          <cell r="B201" t="str">
            <v>932209026687</v>
          </cell>
          <cell r="C201" t="str">
            <v>IRF9620</v>
          </cell>
          <cell r="D201">
            <v>0</v>
          </cell>
          <cell r="E201">
            <v>0</v>
          </cell>
          <cell r="F201">
            <v>0</v>
          </cell>
        </row>
        <row r="202">
          <cell r="B202" t="str">
            <v>935201870112</v>
          </cell>
          <cell r="C202" t="str">
            <v>IC TDA4860/V3 SM</v>
          </cell>
          <cell r="D202">
            <v>0</v>
          </cell>
          <cell r="E202">
            <v>0</v>
          </cell>
          <cell r="F202">
            <v>0</v>
          </cell>
        </row>
        <row r="203">
          <cell r="B203" t="str">
            <v>932211303682</v>
          </cell>
          <cell r="C203" t="str">
            <v>IC MC13282EP1</v>
          </cell>
          <cell r="D203">
            <v>0</v>
          </cell>
          <cell r="E203">
            <v>0</v>
          </cell>
          <cell r="F203">
            <v>0</v>
          </cell>
        </row>
        <row r="204">
          <cell r="B204" t="str">
            <v>932209723682</v>
          </cell>
          <cell r="C204" t="str">
            <v>IC ST24W04 B6</v>
          </cell>
          <cell r="D204">
            <v>0</v>
          </cell>
          <cell r="E204">
            <v>0</v>
          </cell>
          <cell r="F204">
            <v>0</v>
          </cell>
        </row>
        <row r="205">
          <cell r="B205" t="str">
            <v>933270420126</v>
          </cell>
          <cell r="C205" t="str">
            <v>TRANS BC558C</v>
          </cell>
          <cell r="D205">
            <v>0</v>
          </cell>
          <cell r="E205">
            <v>0</v>
          </cell>
          <cell r="F205">
            <v>0</v>
          </cell>
        </row>
        <row r="206">
          <cell r="B206" t="str">
            <v>933197670126</v>
          </cell>
          <cell r="C206" t="str">
            <v>TRANS BC548C</v>
          </cell>
          <cell r="D206">
            <v>0</v>
          </cell>
          <cell r="E206">
            <v>0</v>
          </cell>
          <cell r="F206">
            <v>0</v>
          </cell>
        </row>
        <row r="207">
          <cell r="B207" t="str">
            <v>933179570126</v>
          </cell>
          <cell r="C207" t="str">
            <v>TRANS BC328-40</v>
          </cell>
          <cell r="D207">
            <v>0</v>
          </cell>
          <cell r="E207">
            <v>0</v>
          </cell>
          <cell r="F207">
            <v>0</v>
          </cell>
        </row>
        <row r="208">
          <cell r="B208" t="str">
            <v>933179630126</v>
          </cell>
          <cell r="C208" t="str">
            <v>TRANS  BC338-40</v>
          </cell>
          <cell r="D208">
            <v>0</v>
          </cell>
          <cell r="E208">
            <v>0</v>
          </cell>
          <cell r="F208">
            <v>0</v>
          </cell>
        </row>
        <row r="209">
          <cell r="B209" t="str">
            <v>933450090126</v>
          </cell>
          <cell r="C209" t="str">
            <v>TRANSISTOR PH2369</v>
          </cell>
          <cell r="D209">
            <v>0</v>
          </cell>
          <cell r="E209">
            <v>0</v>
          </cell>
          <cell r="F209">
            <v>0</v>
          </cell>
        </row>
        <row r="210">
          <cell r="B210" t="str">
            <v>933259350126</v>
          </cell>
          <cell r="C210" t="str">
            <v>TRANSISTOR BF422</v>
          </cell>
          <cell r="D210">
            <v>0</v>
          </cell>
          <cell r="E210">
            <v>0</v>
          </cell>
          <cell r="F210">
            <v>0</v>
          </cell>
        </row>
        <row r="211">
          <cell r="B211" t="str">
            <v>933259350126</v>
          </cell>
          <cell r="C211" t="str">
            <v>TRANSISTOR BF422</v>
          </cell>
          <cell r="D211">
            <v>0</v>
          </cell>
          <cell r="E211">
            <v>0</v>
          </cell>
          <cell r="F211">
            <v>0</v>
          </cell>
        </row>
        <row r="212">
          <cell r="B212" t="str">
            <v>933419650126</v>
          </cell>
          <cell r="C212" t="str">
            <v>TRANS SIG BF420</v>
          </cell>
          <cell r="D212">
            <v>0</v>
          </cell>
          <cell r="E212">
            <v>0</v>
          </cell>
          <cell r="F212">
            <v>0</v>
          </cell>
        </row>
        <row r="213">
          <cell r="B213" t="str">
            <v>933259360126</v>
          </cell>
          <cell r="C213" t="str">
            <v>TRANSISTOR BF423</v>
          </cell>
          <cell r="D213">
            <v>0</v>
          </cell>
          <cell r="E213">
            <v>0</v>
          </cell>
          <cell r="F213">
            <v>0</v>
          </cell>
        </row>
        <row r="214">
          <cell r="B214" t="str">
            <v>933826850126</v>
          </cell>
          <cell r="C214" t="str">
            <v>THYRIS BT169B</v>
          </cell>
          <cell r="D214">
            <v>0</v>
          </cell>
          <cell r="E214">
            <v>0</v>
          </cell>
          <cell r="F214">
            <v>0</v>
          </cell>
        </row>
        <row r="215">
          <cell r="B215" t="str">
            <v>933251450127</v>
          </cell>
          <cell r="C215" t="str">
            <v>TRANS BD330</v>
          </cell>
          <cell r="D215">
            <v>0</v>
          </cell>
          <cell r="E215">
            <v>0</v>
          </cell>
          <cell r="F215">
            <v>0</v>
          </cell>
        </row>
        <row r="216">
          <cell r="B216" t="str">
            <v>934003960126</v>
          </cell>
          <cell r="C216" t="str">
            <v>TRANSISTOR BSN254A</v>
          </cell>
          <cell r="D216">
            <v>0</v>
          </cell>
          <cell r="E216">
            <v>0</v>
          </cell>
          <cell r="F216">
            <v>0</v>
          </cell>
        </row>
        <row r="217">
          <cell r="B217" t="str">
            <v>933771100686</v>
          </cell>
          <cell r="C217" t="str">
            <v>THYRISTOR TL431</v>
          </cell>
          <cell r="D217">
            <v>0</v>
          </cell>
          <cell r="E217">
            <v>0</v>
          </cell>
          <cell r="F217">
            <v>0</v>
          </cell>
        </row>
        <row r="218">
          <cell r="B218" t="str">
            <v>931101033687</v>
          </cell>
          <cell r="C218" t="str">
            <v>TRA.PWR TIP 122</v>
          </cell>
          <cell r="D218">
            <v>0</v>
          </cell>
          <cell r="E218">
            <v>0</v>
          </cell>
          <cell r="F218">
            <v>0</v>
          </cell>
        </row>
        <row r="219">
          <cell r="B219" t="str">
            <v>823827422661</v>
          </cell>
          <cell r="C219" t="str">
            <v>BP 3U3 63V 105 C</v>
          </cell>
          <cell r="D219">
            <v>0</v>
          </cell>
          <cell r="E219">
            <v>0</v>
          </cell>
          <cell r="F219">
            <v>0</v>
          </cell>
        </row>
        <row r="220">
          <cell r="B220" t="str">
            <v>934034450127</v>
          </cell>
          <cell r="C220" t="str">
            <v>TRANS BUX87P</v>
          </cell>
          <cell r="D220">
            <v>0</v>
          </cell>
          <cell r="E220">
            <v>0</v>
          </cell>
          <cell r="F220">
            <v>0</v>
          </cell>
        </row>
        <row r="221">
          <cell r="B221" t="str">
            <v>933955100127</v>
          </cell>
          <cell r="C221" t="str">
            <v>FETPOW BUK455-200A</v>
          </cell>
          <cell r="D221">
            <v>0</v>
          </cell>
          <cell r="E221">
            <v>0</v>
          </cell>
          <cell r="F221">
            <v>0</v>
          </cell>
        </row>
        <row r="222">
          <cell r="B222" t="str">
            <v>932205409687</v>
          </cell>
          <cell r="C222" t="str">
            <v>PWMSFET MTP6N60</v>
          </cell>
          <cell r="D222">
            <v>0</v>
          </cell>
          <cell r="E222">
            <v>0</v>
          </cell>
          <cell r="F222">
            <v>0</v>
          </cell>
        </row>
        <row r="223">
          <cell r="B223" t="str">
            <v>934029910127</v>
          </cell>
          <cell r="C223" t="str">
            <v>TRAN-BU2522AF</v>
          </cell>
          <cell r="D223">
            <v>0</v>
          </cell>
          <cell r="E223">
            <v>0</v>
          </cell>
          <cell r="F223">
            <v>0</v>
          </cell>
        </row>
        <row r="224">
          <cell r="B224" t="str">
            <v>932209021687</v>
          </cell>
          <cell r="C224" t="str">
            <v>FET POWIRF9620</v>
          </cell>
          <cell r="D224">
            <v>0</v>
          </cell>
          <cell r="E224">
            <v>0</v>
          </cell>
          <cell r="F224">
            <v>0</v>
          </cell>
        </row>
        <row r="225">
          <cell r="B225" t="str">
            <v>932209027687</v>
          </cell>
          <cell r="C225" t="str">
            <v>FET POW MTP620E</v>
          </cell>
          <cell r="D225">
            <v>0</v>
          </cell>
          <cell r="E225">
            <v>0</v>
          </cell>
          <cell r="F225">
            <v>0</v>
          </cell>
        </row>
        <row r="226">
          <cell r="B226" t="str">
            <v>933083990113</v>
          </cell>
          <cell r="C226" t="str">
            <v>DIODE 1N4148</v>
          </cell>
          <cell r="D226">
            <v>0</v>
          </cell>
          <cell r="E226">
            <v>0</v>
          </cell>
          <cell r="F226">
            <v>0</v>
          </cell>
        </row>
        <row r="227">
          <cell r="B227" t="str">
            <v>933117670133</v>
          </cell>
          <cell r="C227" t="str">
            <v>ZENER BZX79-C3V3</v>
          </cell>
          <cell r="D227">
            <v>0</v>
          </cell>
          <cell r="E227">
            <v>0</v>
          </cell>
          <cell r="F227">
            <v>0</v>
          </cell>
        </row>
        <row r="228">
          <cell r="B228" t="str">
            <v>933117720133</v>
          </cell>
          <cell r="C228" t="str">
            <v>ZENER BZX79-C5V1</v>
          </cell>
          <cell r="D228">
            <v>0</v>
          </cell>
          <cell r="E228">
            <v>0</v>
          </cell>
          <cell r="F228">
            <v>0</v>
          </cell>
        </row>
        <row r="229">
          <cell r="B229" t="str">
            <v>933117860133</v>
          </cell>
          <cell r="C229" t="str">
            <v>ZENER BZX79-C20</v>
          </cell>
          <cell r="D229">
            <v>0</v>
          </cell>
          <cell r="E229">
            <v>0</v>
          </cell>
          <cell r="F229">
            <v>0</v>
          </cell>
        </row>
        <row r="230">
          <cell r="B230" t="str">
            <v>933117900133</v>
          </cell>
          <cell r="C230" t="str">
            <v>ZENER   BZX79-C30</v>
          </cell>
          <cell r="D230">
            <v>0</v>
          </cell>
          <cell r="E230">
            <v>0</v>
          </cell>
          <cell r="F230">
            <v>0</v>
          </cell>
        </row>
        <row r="231">
          <cell r="B231" t="str">
            <v>933117810113</v>
          </cell>
          <cell r="C231" t="str">
            <v>DIODE BZX79-C12V</v>
          </cell>
          <cell r="D231">
            <v>0</v>
          </cell>
          <cell r="E231">
            <v>0</v>
          </cell>
          <cell r="F231">
            <v>0</v>
          </cell>
        </row>
        <row r="232">
          <cell r="B232" t="str">
            <v>933117830113</v>
          </cell>
          <cell r="C232" t="str">
            <v>DIO REGBZX79-C15</v>
          </cell>
          <cell r="D232">
            <v>0</v>
          </cell>
          <cell r="E232">
            <v>0</v>
          </cell>
          <cell r="F232">
            <v>0</v>
          </cell>
        </row>
        <row r="233">
          <cell r="B233" t="str">
            <v>933189210113</v>
          </cell>
          <cell r="C233" t="str">
            <v>DIODE BAV21</v>
          </cell>
          <cell r="D233">
            <v>0</v>
          </cell>
          <cell r="E233">
            <v>0</v>
          </cell>
          <cell r="F233">
            <v>0</v>
          </cell>
        </row>
        <row r="234">
          <cell r="B234" t="str">
            <v>933189210113</v>
          </cell>
          <cell r="C234" t="str">
            <v>DIODE BAV21</v>
          </cell>
          <cell r="D234">
            <v>0</v>
          </cell>
          <cell r="E234">
            <v>0</v>
          </cell>
          <cell r="F234">
            <v>0</v>
          </cell>
        </row>
        <row r="235">
          <cell r="B235" t="str">
            <v>933166950113</v>
          </cell>
          <cell r="C235" t="str">
            <v>DIO REG BZX79-B22</v>
          </cell>
          <cell r="D235">
            <v>0</v>
          </cell>
          <cell r="E235">
            <v>0</v>
          </cell>
          <cell r="F235">
            <v>0</v>
          </cell>
        </row>
        <row r="236">
          <cell r="B236" t="str">
            <v>933500610113</v>
          </cell>
          <cell r="C236" t="str">
            <v>DIODE BZV85-C6V8</v>
          </cell>
          <cell r="D236">
            <v>0</v>
          </cell>
          <cell r="E236">
            <v>0</v>
          </cell>
          <cell r="F236">
            <v>0</v>
          </cell>
        </row>
        <row r="237">
          <cell r="B237" t="str">
            <v>933500790113</v>
          </cell>
          <cell r="C237" t="str">
            <v>DIO ZENER BZV85C39</v>
          </cell>
          <cell r="D237">
            <v>0</v>
          </cell>
          <cell r="E237">
            <v>0</v>
          </cell>
          <cell r="F237">
            <v>0</v>
          </cell>
        </row>
        <row r="238">
          <cell r="B238" t="str">
            <v>933500730113</v>
          </cell>
          <cell r="C238" t="str">
            <v>DIO REG BZV85-C22</v>
          </cell>
          <cell r="D238">
            <v>0</v>
          </cell>
          <cell r="E238">
            <v>0</v>
          </cell>
          <cell r="F238">
            <v>0</v>
          </cell>
        </row>
        <row r="239">
          <cell r="B239" t="str">
            <v>933751660683</v>
          </cell>
          <cell r="C239" t="str">
            <v>DIODE REC RGP10D</v>
          </cell>
          <cell r="D239">
            <v>0</v>
          </cell>
          <cell r="E239">
            <v>0</v>
          </cell>
          <cell r="F239">
            <v>0</v>
          </cell>
        </row>
        <row r="240">
          <cell r="B240" t="str">
            <v>933493960683</v>
          </cell>
          <cell r="C240" t="str">
            <v>DIODE RGP10G</v>
          </cell>
          <cell r="D240">
            <v>0</v>
          </cell>
          <cell r="E240">
            <v>0</v>
          </cell>
          <cell r="F240">
            <v>0</v>
          </cell>
        </row>
        <row r="241">
          <cell r="B241" t="str">
            <v>933497950683</v>
          </cell>
          <cell r="C241" t="str">
            <v>DIODE REC RGP10J</v>
          </cell>
          <cell r="D241">
            <v>0</v>
          </cell>
          <cell r="E241">
            <v>0</v>
          </cell>
          <cell r="F241">
            <v>0</v>
          </cell>
        </row>
        <row r="242">
          <cell r="B242" t="str">
            <v>933957760683</v>
          </cell>
          <cell r="C242" t="str">
            <v>DIODE REC SB140</v>
          </cell>
          <cell r="D242">
            <v>0</v>
          </cell>
          <cell r="E242">
            <v>0</v>
          </cell>
          <cell r="F242">
            <v>0</v>
          </cell>
        </row>
        <row r="243">
          <cell r="B243" t="str">
            <v>933563850683</v>
          </cell>
          <cell r="C243" t="str">
            <v>DIODE RGP 15J</v>
          </cell>
          <cell r="D243">
            <v>0</v>
          </cell>
          <cell r="E243">
            <v>0</v>
          </cell>
          <cell r="F243">
            <v>0</v>
          </cell>
        </row>
        <row r="244">
          <cell r="B244" t="str">
            <v>933890390683</v>
          </cell>
          <cell r="C244" t="str">
            <v>DIODE EGP20D (GI)</v>
          </cell>
          <cell r="D244">
            <v>0</v>
          </cell>
          <cell r="E244">
            <v>0</v>
          </cell>
          <cell r="F244">
            <v>0</v>
          </cell>
        </row>
        <row r="245">
          <cell r="B245" t="str">
            <v>243826500014</v>
          </cell>
          <cell r="C245" t="str">
            <v>LED L-59YGC</v>
          </cell>
          <cell r="D245">
            <v>0</v>
          </cell>
          <cell r="E245">
            <v>0</v>
          </cell>
          <cell r="F245">
            <v>0</v>
          </cell>
        </row>
        <row r="246">
          <cell r="B246" t="str">
            <v>933838670683</v>
          </cell>
          <cell r="C246" t="str">
            <v>DIODE 1N 4003 GP</v>
          </cell>
          <cell r="D246">
            <v>0</v>
          </cell>
          <cell r="E246">
            <v>0</v>
          </cell>
          <cell r="F246">
            <v>0</v>
          </cell>
        </row>
        <row r="247">
          <cell r="B247" t="str">
            <v>933117770133</v>
          </cell>
          <cell r="C247" t="str">
            <v>ZENER BZX79-C8V2</v>
          </cell>
          <cell r="D247">
            <v>0</v>
          </cell>
          <cell r="E247">
            <v>0</v>
          </cell>
          <cell r="F247">
            <v>0</v>
          </cell>
        </row>
        <row r="248">
          <cell r="B248" t="str">
            <v>933563740683</v>
          </cell>
          <cell r="C248" t="str">
            <v>DIODE REC RGP30J</v>
          </cell>
          <cell r="D248">
            <v>0</v>
          </cell>
          <cell r="E248">
            <v>0</v>
          </cell>
          <cell r="F248">
            <v>0</v>
          </cell>
        </row>
        <row r="249">
          <cell r="B249" t="str">
            <v>933818500113</v>
          </cell>
          <cell r="C249" t="str">
            <v>DIODE BYM26C</v>
          </cell>
          <cell r="D249">
            <v>0</v>
          </cell>
          <cell r="E249">
            <v>0</v>
          </cell>
          <cell r="F249">
            <v>0</v>
          </cell>
        </row>
        <row r="250">
          <cell r="B250" t="str">
            <v>932205787683</v>
          </cell>
          <cell r="C250" t="str">
            <v>DIODE EGP20G</v>
          </cell>
          <cell r="D250">
            <v>0</v>
          </cell>
          <cell r="E250">
            <v>0</v>
          </cell>
          <cell r="F250">
            <v>0</v>
          </cell>
        </row>
        <row r="251">
          <cell r="B251" t="str">
            <v>932210388682</v>
          </cell>
          <cell r="C251" t="str">
            <v>DIO REC 31DF6 A</v>
          </cell>
          <cell r="D251">
            <v>0</v>
          </cell>
          <cell r="E251">
            <v>0</v>
          </cell>
          <cell r="F251">
            <v>0</v>
          </cell>
        </row>
        <row r="252">
          <cell r="B252" t="str">
            <v>933929870683</v>
          </cell>
          <cell r="C252" t="str">
            <v>DIODE EGP30G</v>
          </cell>
          <cell r="D252">
            <v>0</v>
          </cell>
          <cell r="E252">
            <v>0</v>
          </cell>
          <cell r="F252">
            <v>0</v>
          </cell>
        </row>
        <row r="253">
          <cell r="B253" t="str">
            <v>934031220127</v>
          </cell>
          <cell r="C253" t="str">
            <v>DIO REC BY459-1500</v>
          </cell>
          <cell r="D253">
            <v>0</v>
          </cell>
          <cell r="E253">
            <v>0</v>
          </cell>
          <cell r="F253">
            <v>0</v>
          </cell>
        </row>
        <row r="254">
          <cell r="B254" t="str">
            <v>933552680113</v>
          </cell>
          <cell r="C254" t="str">
            <v>DIO.REC BYV27-200</v>
          </cell>
          <cell r="D254">
            <v>0</v>
          </cell>
          <cell r="E254">
            <v>0</v>
          </cell>
          <cell r="F254">
            <v>0</v>
          </cell>
        </row>
        <row r="255">
          <cell r="B255" t="str">
            <v>933543500113</v>
          </cell>
          <cell r="C255" t="str">
            <v>DIODE BYV27-100</v>
          </cell>
          <cell r="D255">
            <v>0</v>
          </cell>
          <cell r="E255">
            <v>0</v>
          </cell>
          <cell r="F255">
            <v>0</v>
          </cell>
        </row>
        <row r="256">
          <cell r="B256" t="str">
            <v>933543490113</v>
          </cell>
          <cell r="C256" t="str">
            <v>DIODE BYV27-50</v>
          </cell>
          <cell r="D256">
            <v>0</v>
          </cell>
          <cell r="E256">
            <v>0</v>
          </cell>
          <cell r="F256">
            <v>0</v>
          </cell>
        </row>
        <row r="257">
          <cell r="B257" t="str">
            <v>313810337603</v>
          </cell>
          <cell r="C257" t="str">
            <v>PC BOARD</v>
          </cell>
          <cell r="D257">
            <v>0</v>
          </cell>
          <cell r="E257">
            <v>0</v>
          </cell>
          <cell r="F257">
            <v>0</v>
          </cell>
        </row>
        <row r="258">
          <cell r="B258" t="str">
            <v>313810340031</v>
          </cell>
          <cell r="C258" t="str">
            <v>PLATE (INSUL MICA)</v>
          </cell>
          <cell r="D258">
            <v>0</v>
          </cell>
          <cell r="E258">
            <v>0</v>
          </cell>
          <cell r="F258">
            <v>0</v>
          </cell>
        </row>
        <row r="259">
          <cell r="B259" t="str">
            <v>313810429080</v>
          </cell>
          <cell r="C259" t="str">
            <v>SPACER</v>
          </cell>
          <cell r="D259">
            <v>0</v>
          </cell>
          <cell r="E259">
            <v>0</v>
          </cell>
          <cell r="F259">
            <v>0</v>
          </cell>
        </row>
        <row r="260">
          <cell r="B260" t="str">
            <v>313810129841</v>
          </cell>
          <cell r="C260" t="str">
            <v>HEAT SINK</v>
          </cell>
          <cell r="D260">
            <v>0</v>
          </cell>
          <cell r="E260">
            <v>0</v>
          </cell>
          <cell r="F260">
            <v>0</v>
          </cell>
        </row>
        <row r="261">
          <cell r="B261" t="str">
            <v>313810126141</v>
          </cell>
          <cell r="C261" t="str">
            <v>HEAT SINK(D)-MB</v>
          </cell>
          <cell r="D261">
            <v>0</v>
          </cell>
          <cell r="E261">
            <v>0</v>
          </cell>
          <cell r="F261">
            <v>0</v>
          </cell>
        </row>
        <row r="262">
          <cell r="B262" t="str">
            <v>313810163421</v>
          </cell>
          <cell r="C262" t="str">
            <v>SHIELDING VIDEO(</v>
          </cell>
          <cell r="D262">
            <v>0</v>
          </cell>
          <cell r="E262">
            <v>0</v>
          </cell>
          <cell r="F262">
            <v>0</v>
          </cell>
        </row>
        <row r="263">
          <cell r="B263" t="str">
            <v>313810162732</v>
          </cell>
          <cell r="C263" t="str">
            <v>HEAT SINK-POWER</v>
          </cell>
          <cell r="D263">
            <v>0</v>
          </cell>
          <cell r="E263">
            <v>0</v>
          </cell>
          <cell r="F263">
            <v>0</v>
          </cell>
        </row>
        <row r="264">
          <cell r="B264" t="str">
            <v>313810162391</v>
          </cell>
          <cell r="C264" t="str">
            <v>HEAT SINK</v>
          </cell>
          <cell r="D264">
            <v>0</v>
          </cell>
          <cell r="E264">
            <v>0</v>
          </cell>
          <cell r="F264">
            <v>0</v>
          </cell>
        </row>
        <row r="265">
          <cell r="B265" t="str">
            <v>313810163132</v>
          </cell>
          <cell r="C265" t="str">
            <v>VIDEO SHIELD TAP</v>
          </cell>
          <cell r="D265">
            <v>0</v>
          </cell>
          <cell r="E265">
            <v>0</v>
          </cell>
          <cell r="F265">
            <v>0</v>
          </cell>
        </row>
        <row r="266">
          <cell r="B266" t="str">
            <v>313810163111</v>
          </cell>
          <cell r="C266" t="str">
            <v>HEAT SINK IBM15</v>
          </cell>
          <cell r="D266">
            <v>0</v>
          </cell>
          <cell r="E266">
            <v>0</v>
          </cell>
          <cell r="F266">
            <v>0</v>
          </cell>
        </row>
        <row r="267">
          <cell r="B267" t="str">
            <v>313810162870</v>
          </cell>
          <cell r="C267" t="str">
            <v>HEAT SINK</v>
          </cell>
          <cell r="D267">
            <v>0</v>
          </cell>
          <cell r="E267">
            <v>0</v>
          </cell>
          <cell r="F267">
            <v>0</v>
          </cell>
        </row>
        <row r="268">
          <cell r="B268" t="str">
            <v>243803201009</v>
          </cell>
          <cell r="C268" t="str">
            <v>CONNECT 1P 1.5</v>
          </cell>
          <cell r="D268">
            <v>0</v>
          </cell>
          <cell r="E268">
            <v>0</v>
          </cell>
          <cell r="F268">
            <v>0</v>
          </cell>
        </row>
        <row r="269">
          <cell r="B269" t="str">
            <v>243803100061</v>
          </cell>
          <cell r="C269" t="str">
            <v>CONN. 2P BMV</v>
          </cell>
          <cell r="D269">
            <v>0</v>
          </cell>
          <cell r="E269">
            <v>0</v>
          </cell>
          <cell r="F269">
            <v>0</v>
          </cell>
        </row>
        <row r="270">
          <cell r="B270" t="str">
            <v>243802500085</v>
          </cell>
          <cell r="C270" t="str">
            <v>PLUG 1P 2.35DI</v>
          </cell>
          <cell r="D270">
            <v>0</v>
          </cell>
          <cell r="E270">
            <v>0</v>
          </cell>
          <cell r="F270">
            <v>0</v>
          </cell>
        </row>
        <row r="271">
          <cell r="B271" t="str">
            <v>243802500251</v>
          </cell>
          <cell r="C271" t="str">
            <v>WAFER 2P GREY</v>
          </cell>
          <cell r="D271">
            <v>0</v>
          </cell>
          <cell r="E271">
            <v>0</v>
          </cell>
          <cell r="F271">
            <v>0</v>
          </cell>
        </row>
        <row r="272">
          <cell r="B272" t="str">
            <v>243803100066</v>
          </cell>
          <cell r="C272" t="str">
            <v>CON BM V7P M2.50</v>
          </cell>
          <cell r="D272">
            <v>0</v>
          </cell>
          <cell r="E272">
            <v>0</v>
          </cell>
          <cell r="F272">
            <v>0</v>
          </cell>
        </row>
        <row r="273">
          <cell r="B273" t="str">
            <v>313810020992</v>
          </cell>
          <cell r="C273" t="str">
            <v>CONNECTOR 4P 2.35D</v>
          </cell>
          <cell r="D273">
            <v>0</v>
          </cell>
          <cell r="E273">
            <v>0</v>
          </cell>
          <cell r="F273">
            <v>0</v>
          </cell>
        </row>
        <row r="274">
          <cell r="B274" t="str">
            <v>243803100214</v>
          </cell>
          <cell r="C274" t="str">
            <v>7P CON BMV 7P</v>
          </cell>
          <cell r="D274">
            <v>0</v>
          </cell>
          <cell r="E274">
            <v>0</v>
          </cell>
          <cell r="F274">
            <v>0</v>
          </cell>
        </row>
        <row r="275">
          <cell r="B275" t="str">
            <v>243803100071</v>
          </cell>
          <cell r="C275" t="str">
            <v>CONN.BMV 11P M2.5</v>
          </cell>
          <cell r="D275">
            <v>0</v>
          </cell>
          <cell r="E275">
            <v>0</v>
          </cell>
          <cell r="F275">
            <v>0</v>
          </cell>
        </row>
        <row r="276">
          <cell r="B276" t="str">
            <v>242250080039</v>
          </cell>
          <cell r="C276" t="str">
            <v>CON BM CRT V 9P F</v>
          </cell>
          <cell r="D276">
            <v>0</v>
          </cell>
          <cell r="E276">
            <v>0</v>
          </cell>
          <cell r="F276">
            <v>0</v>
          </cell>
        </row>
        <row r="277">
          <cell r="B277" t="str">
            <v>313810792481</v>
          </cell>
          <cell r="C277" t="str">
            <v>WAFER/AC INLET</v>
          </cell>
          <cell r="D277">
            <v>0</v>
          </cell>
          <cell r="E277">
            <v>0</v>
          </cell>
          <cell r="F277">
            <v>0</v>
          </cell>
        </row>
        <row r="278">
          <cell r="B278" t="str">
            <v>313810020993</v>
          </cell>
          <cell r="C278" t="str">
            <v>CONNECTOR 4P 2.35D</v>
          </cell>
          <cell r="D278">
            <v>0</v>
          </cell>
          <cell r="E278">
            <v>0</v>
          </cell>
          <cell r="F278">
            <v>0</v>
          </cell>
        </row>
        <row r="279">
          <cell r="B279" t="str">
            <v>253800113001</v>
          </cell>
          <cell r="C279" t="str">
            <v>SCR PH</v>
          </cell>
          <cell r="D279">
            <v>0</v>
          </cell>
          <cell r="E279">
            <v>0</v>
          </cell>
          <cell r="F279">
            <v>0</v>
          </cell>
        </row>
        <row r="280">
          <cell r="B280" t="str">
            <v>252240189008</v>
          </cell>
          <cell r="C280" t="str">
            <v>HEX NUT XST BLK</v>
          </cell>
          <cell r="D280">
            <v>0</v>
          </cell>
          <cell r="E280">
            <v>0</v>
          </cell>
          <cell r="F280">
            <v>0</v>
          </cell>
        </row>
        <row r="281">
          <cell r="B281" t="str">
            <v>252212724005</v>
          </cell>
          <cell r="C281" t="str">
            <v>SCR</v>
          </cell>
          <cell r="D281">
            <v>0</v>
          </cell>
          <cell r="E281">
            <v>0</v>
          </cell>
          <cell r="F281">
            <v>0</v>
          </cell>
        </row>
        <row r="282">
          <cell r="B282" t="str">
            <v>313810040840</v>
          </cell>
          <cell r="C282" t="str">
            <v>SCR</v>
          </cell>
          <cell r="D282">
            <v>0</v>
          </cell>
          <cell r="E282">
            <v>0</v>
          </cell>
          <cell r="F282">
            <v>0</v>
          </cell>
        </row>
        <row r="283">
          <cell r="B283" t="str">
            <v>313810040921</v>
          </cell>
          <cell r="C283" t="str">
            <v>SCREW W/W M3X8</v>
          </cell>
          <cell r="D283">
            <v>0</v>
          </cell>
          <cell r="E283">
            <v>0</v>
          </cell>
          <cell r="F283">
            <v>0</v>
          </cell>
        </row>
        <row r="284">
          <cell r="B284" t="str">
            <v>312212124785</v>
          </cell>
          <cell r="C284" t="str">
            <v>SPRING</v>
          </cell>
          <cell r="D284">
            <v>0</v>
          </cell>
          <cell r="E284">
            <v>0</v>
          </cell>
          <cell r="F284">
            <v>0</v>
          </cell>
        </row>
        <row r="285">
          <cell r="B285" t="str">
            <v>313810130871</v>
          </cell>
          <cell r="C285" t="str">
            <v>SPRING (FUSE HOLD)</v>
          </cell>
          <cell r="D285">
            <v>0</v>
          </cell>
          <cell r="E285">
            <v>0</v>
          </cell>
          <cell r="F285">
            <v>0</v>
          </cell>
        </row>
        <row r="286">
          <cell r="B286" t="str">
            <v>313810126260</v>
          </cell>
          <cell r="C286" t="str">
            <v>PIN</v>
          </cell>
          <cell r="D286">
            <v>0</v>
          </cell>
          <cell r="E286">
            <v>0</v>
          </cell>
          <cell r="F286">
            <v>0</v>
          </cell>
        </row>
        <row r="287">
          <cell r="B287" t="str">
            <v>313810162261</v>
          </cell>
          <cell r="C287" t="str">
            <v>I/F CABLE BRACKET</v>
          </cell>
          <cell r="D287">
            <v>0</v>
          </cell>
          <cell r="E287">
            <v>0</v>
          </cell>
          <cell r="F287">
            <v>0</v>
          </cell>
        </row>
        <row r="288">
          <cell r="B288" t="str">
            <v>242208610239</v>
          </cell>
          <cell r="C288" t="str">
            <v>FUSE 3.15A 250V</v>
          </cell>
          <cell r="D288">
            <v>0</v>
          </cell>
          <cell r="E288">
            <v>0</v>
          </cell>
          <cell r="F288">
            <v>0</v>
          </cell>
        </row>
        <row r="289">
          <cell r="B289" t="str">
            <v>242254940925</v>
          </cell>
          <cell r="C289" t="str">
            <v>SPARK GAP/COIL</v>
          </cell>
          <cell r="D289">
            <v>0</v>
          </cell>
          <cell r="E289">
            <v>0</v>
          </cell>
          <cell r="F289">
            <v>0</v>
          </cell>
        </row>
        <row r="290">
          <cell r="B290" t="str">
            <v>082201147005</v>
          </cell>
          <cell r="C290" t="str">
            <v>PE HEAT SHRK-SLEEV</v>
          </cell>
          <cell r="D290">
            <v>0</v>
          </cell>
          <cell r="E290">
            <v>0</v>
          </cell>
          <cell r="F290">
            <v>0</v>
          </cell>
        </row>
        <row r="291">
          <cell r="B291" t="str">
            <v>313810340032</v>
          </cell>
          <cell r="C291" t="str">
            <v>INSULATING PLATE</v>
          </cell>
          <cell r="D291">
            <v>0</v>
          </cell>
          <cell r="E291">
            <v>0</v>
          </cell>
          <cell r="F291">
            <v>0</v>
          </cell>
        </row>
        <row r="292">
          <cell r="B292" t="str">
            <v>213866000027</v>
          </cell>
          <cell r="C292" t="str">
            <v>NTC 10R PM15</v>
          </cell>
          <cell r="D292">
            <v>0</v>
          </cell>
          <cell r="E292">
            <v>0</v>
          </cell>
          <cell r="F292">
            <v>0</v>
          </cell>
        </row>
        <row r="293">
          <cell r="B293" t="str">
            <v>232266296702</v>
          </cell>
          <cell r="C293" t="str">
            <v>PTC/PTC 14R 276V</v>
          </cell>
          <cell r="D293">
            <v>0</v>
          </cell>
          <cell r="E293">
            <v>0</v>
          </cell>
          <cell r="F293">
            <v>0</v>
          </cell>
        </row>
        <row r="294">
          <cell r="B294" t="str">
            <v>232273061183</v>
          </cell>
          <cell r="C294" t="str">
            <v>RSM .1W 18K PM5</v>
          </cell>
          <cell r="D294">
            <v>0</v>
          </cell>
          <cell r="E294">
            <v>0</v>
          </cell>
          <cell r="F294">
            <v>0</v>
          </cell>
        </row>
        <row r="295">
          <cell r="B295" t="str">
            <v>232273061184</v>
          </cell>
          <cell r="C295" t="str">
            <v>RSM .1W  180K  PM5</v>
          </cell>
          <cell r="D295">
            <v>0</v>
          </cell>
          <cell r="E295">
            <v>0</v>
          </cell>
          <cell r="F295">
            <v>0</v>
          </cell>
        </row>
        <row r="296">
          <cell r="B296" t="str">
            <v>232273061681</v>
          </cell>
          <cell r="C296" t="str">
            <v>RSM .1W 680R PM5</v>
          </cell>
          <cell r="D296">
            <v>0</v>
          </cell>
          <cell r="E296">
            <v>0</v>
          </cell>
          <cell r="F296">
            <v>0</v>
          </cell>
        </row>
        <row r="297">
          <cell r="B297" t="str">
            <v>232273061752</v>
          </cell>
          <cell r="C297" t="str">
            <v>RSM .1W 7K5  PM5</v>
          </cell>
          <cell r="D297">
            <v>0</v>
          </cell>
          <cell r="E297">
            <v>0</v>
          </cell>
          <cell r="F297">
            <v>0</v>
          </cell>
        </row>
        <row r="298">
          <cell r="B298" t="str">
            <v>232273061153</v>
          </cell>
          <cell r="C298" t="str">
            <v>RSM .1W 15K PM5</v>
          </cell>
          <cell r="D298">
            <v>0</v>
          </cell>
          <cell r="E298">
            <v>0</v>
          </cell>
          <cell r="F298">
            <v>0</v>
          </cell>
        </row>
        <row r="299">
          <cell r="B299" t="str">
            <v>232273061821</v>
          </cell>
          <cell r="C299" t="str">
            <v>RSM .1W 820R PM5</v>
          </cell>
          <cell r="D299">
            <v>0</v>
          </cell>
          <cell r="E299">
            <v>0</v>
          </cell>
          <cell r="F299">
            <v>0</v>
          </cell>
        </row>
        <row r="300">
          <cell r="B300" t="str">
            <v>232273091002</v>
          </cell>
          <cell r="C300" t="str">
            <v>RSM .1W 50M</v>
          </cell>
          <cell r="D300">
            <v>0</v>
          </cell>
          <cell r="E300">
            <v>0</v>
          </cell>
          <cell r="F300">
            <v>0</v>
          </cell>
        </row>
        <row r="301">
          <cell r="B301" t="str">
            <v>232273061104</v>
          </cell>
          <cell r="C301" t="str">
            <v>RSM .1W 100K PM5</v>
          </cell>
          <cell r="D301">
            <v>0</v>
          </cell>
          <cell r="E301">
            <v>0</v>
          </cell>
          <cell r="F301">
            <v>0</v>
          </cell>
        </row>
        <row r="302">
          <cell r="B302" t="str">
            <v>232273061182</v>
          </cell>
          <cell r="C302" t="str">
            <v>RSM .1W 1K8 PM5</v>
          </cell>
          <cell r="D302">
            <v>0</v>
          </cell>
          <cell r="E302">
            <v>0</v>
          </cell>
          <cell r="F302">
            <v>0</v>
          </cell>
        </row>
        <row r="303">
          <cell r="B303" t="str">
            <v>232273061221</v>
          </cell>
          <cell r="C303" t="str">
            <v>RSM .1W 220R PM5</v>
          </cell>
          <cell r="D303">
            <v>0</v>
          </cell>
          <cell r="E303">
            <v>0</v>
          </cell>
          <cell r="F303">
            <v>0</v>
          </cell>
        </row>
        <row r="304">
          <cell r="B304" t="str">
            <v>232273061101</v>
          </cell>
          <cell r="C304" t="str">
            <v>RSM .1W  100R PM5</v>
          </cell>
          <cell r="D304">
            <v>0</v>
          </cell>
          <cell r="E304">
            <v>0</v>
          </cell>
          <cell r="F304">
            <v>0</v>
          </cell>
        </row>
        <row r="305">
          <cell r="B305" t="str">
            <v>232273061472</v>
          </cell>
          <cell r="C305" t="str">
            <v>RSM .1W 4K7 PM5</v>
          </cell>
          <cell r="D305">
            <v>0</v>
          </cell>
          <cell r="E305">
            <v>0</v>
          </cell>
          <cell r="F305">
            <v>0</v>
          </cell>
        </row>
        <row r="306">
          <cell r="B306" t="str">
            <v>232273061473</v>
          </cell>
          <cell r="C306" t="str">
            <v>RSM .1W 47K PM5</v>
          </cell>
          <cell r="D306">
            <v>0</v>
          </cell>
          <cell r="E306">
            <v>0</v>
          </cell>
          <cell r="F306">
            <v>0</v>
          </cell>
        </row>
        <row r="307">
          <cell r="B307" t="str">
            <v>232273061103</v>
          </cell>
          <cell r="C307" t="str">
            <v>RSM .1W 10K PM5</v>
          </cell>
          <cell r="D307">
            <v>0</v>
          </cell>
          <cell r="E307">
            <v>0</v>
          </cell>
          <cell r="F307">
            <v>0</v>
          </cell>
        </row>
        <row r="308">
          <cell r="B308" t="str">
            <v>232273061102</v>
          </cell>
          <cell r="C308" t="str">
            <v>RSM .1W 1K0 PM5</v>
          </cell>
          <cell r="D308">
            <v>0</v>
          </cell>
          <cell r="E308">
            <v>0</v>
          </cell>
          <cell r="F308">
            <v>0</v>
          </cell>
        </row>
        <row r="309">
          <cell r="B309" t="str">
            <v>232273061105</v>
          </cell>
          <cell r="C309" t="str">
            <v>RSM .1W 1M0 PM5</v>
          </cell>
          <cell r="D309">
            <v>0</v>
          </cell>
          <cell r="E309">
            <v>0</v>
          </cell>
          <cell r="F309">
            <v>0</v>
          </cell>
        </row>
        <row r="310">
          <cell r="B310" t="str">
            <v>232273061243</v>
          </cell>
          <cell r="C310" t="str">
            <v>RST .1W 24K PM5</v>
          </cell>
          <cell r="D310">
            <v>0</v>
          </cell>
          <cell r="E310">
            <v>0</v>
          </cell>
          <cell r="F310">
            <v>0</v>
          </cell>
        </row>
        <row r="311">
          <cell r="B311" t="str">
            <v>232273061271</v>
          </cell>
          <cell r="C311" t="str">
            <v>RSM .1W 270R PM5</v>
          </cell>
          <cell r="D311">
            <v>0</v>
          </cell>
          <cell r="E311">
            <v>0</v>
          </cell>
          <cell r="F311">
            <v>0</v>
          </cell>
        </row>
        <row r="312">
          <cell r="B312" t="str">
            <v>232273061333</v>
          </cell>
          <cell r="C312" t="str">
            <v>RSM .1W 33K PM5</v>
          </cell>
          <cell r="D312">
            <v>0</v>
          </cell>
          <cell r="E312">
            <v>0</v>
          </cell>
          <cell r="F312">
            <v>0</v>
          </cell>
        </row>
        <row r="313">
          <cell r="B313" t="str">
            <v>232273061471</v>
          </cell>
          <cell r="C313" t="str">
            <v>RSM .1W 470R PM5</v>
          </cell>
          <cell r="D313">
            <v>0</v>
          </cell>
          <cell r="E313">
            <v>0</v>
          </cell>
          <cell r="F313">
            <v>0</v>
          </cell>
        </row>
        <row r="314">
          <cell r="B314" t="str">
            <v>232273061684</v>
          </cell>
          <cell r="C314" t="str">
            <v>RSM .1W 680K PM5</v>
          </cell>
          <cell r="D314">
            <v>0</v>
          </cell>
          <cell r="E314">
            <v>0</v>
          </cell>
          <cell r="F314">
            <v>0</v>
          </cell>
        </row>
        <row r="315">
          <cell r="B315" t="str">
            <v>232273061828</v>
          </cell>
          <cell r="C315" t="str">
            <v>RST 8R2 0805 SMD</v>
          </cell>
          <cell r="D315">
            <v>0</v>
          </cell>
          <cell r="E315">
            <v>0</v>
          </cell>
          <cell r="F315">
            <v>0</v>
          </cell>
        </row>
        <row r="316">
          <cell r="B316" t="str">
            <v>232273061272</v>
          </cell>
          <cell r="C316" t="str">
            <v>RSM .1W 2K7 PM5</v>
          </cell>
          <cell r="D316">
            <v>0</v>
          </cell>
          <cell r="E316">
            <v>0</v>
          </cell>
          <cell r="F316">
            <v>0</v>
          </cell>
        </row>
        <row r="317">
          <cell r="B317" t="str">
            <v>232273061622</v>
          </cell>
          <cell r="C317" t="str">
            <v>RSM .1W 6K2 PM5</v>
          </cell>
          <cell r="D317">
            <v>0</v>
          </cell>
          <cell r="E317">
            <v>0</v>
          </cell>
          <cell r="F317">
            <v>0</v>
          </cell>
        </row>
        <row r="318">
          <cell r="B318" t="str">
            <v>232273061479</v>
          </cell>
          <cell r="C318" t="str">
            <v>RSM .1W 47R PM5</v>
          </cell>
          <cell r="D318">
            <v>0</v>
          </cell>
          <cell r="E318">
            <v>0</v>
          </cell>
          <cell r="F318">
            <v>0</v>
          </cell>
        </row>
        <row r="319">
          <cell r="B319" t="str">
            <v>232273061562</v>
          </cell>
          <cell r="C319" t="str">
            <v>RSM .1W 5K6 PM5</v>
          </cell>
          <cell r="D319">
            <v>0</v>
          </cell>
          <cell r="E319">
            <v>0</v>
          </cell>
          <cell r="F319">
            <v>0</v>
          </cell>
        </row>
        <row r="320">
          <cell r="B320" t="str">
            <v>232273061683</v>
          </cell>
          <cell r="C320" t="str">
            <v>RSM .1W 68K PM5</v>
          </cell>
          <cell r="D320">
            <v>0</v>
          </cell>
          <cell r="E320">
            <v>0</v>
          </cell>
          <cell r="F320">
            <v>0</v>
          </cell>
        </row>
        <row r="321">
          <cell r="B321" t="str">
            <v>232273061824</v>
          </cell>
          <cell r="C321" t="str">
            <v>RSM .1W  820K PM5</v>
          </cell>
          <cell r="D321">
            <v>0</v>
          </cell>
          <cell r="E321">
            <v>0</v>
          </cell>
          <cell r="F321">
            <v>0</v>
          </cell>
        </row>
        <row r="322">
          <cell r="B322" t="str">
            <v>232273061224</v>
          </cell>
          <cell r="C322" t="str">
            <v>RSM .1W 220K PM5</v>
          </cell>
          <cell r="D322">
            <v>0</v>
          </cell>
          <cell r="E322">
            <v>0</v>
          </cell>
          <cell r="F322">
            <v>0</v>
          </cell>
        </row>
        <row r="323">
          <cell r="B323" t="str">
            <v>232273061331</v>
          </cell>
          <cell r="C323" t="str">
            <v>RSM .1W  330R  PM5</v>
          </cell>
          <cell r="D323">
            <v>0</v>
          </cell>
          <cell r="E323">
            <v>0</v>
          </cell>
          <cell r="F323">
            <v>0</v>
          </cell>
        </row>
        <row r="324">
          <cell r="B324" t="str">
            <v>232273061474</v>
          </cell>
          <cell r="C324" t="str">
            <v>RSM .1W 470K PM5</v>
          </cell>
          <cell r="D324">
            <v>0</v>
          </cell>
          <cell r="E324">
            <v>0</v>
          </cell>
          <cell r="F324">
            <v>0</v>
          </cell>
        </row>
        <row r="325">
          <cell r="B325" t="str">
            <v>232273061759</v>
          </cell>
          <cell r="C325" t="str">
            <v>RSM .1W 75R  PM5</v>
          </cell>
          <cell r="D325">
            <v>0</v>
          </cell>
          <cell r="E325">
            <v>0</v>
          </cell>
          <cell r="F325">
            <v>0</v>
          </cell>
        </row>
        <row r="326">
          <cell r="B326" t="str">
            <v>232273061152</v>
          </cell>
          <cell r="C326" t="str">
            <v>RSM .1W 1K5 PM5</v>
          </cell>
          <cell r="D326">
            <v>0</v>
          </cell>
          <cell r="E326">
            <v>0</v>
          </cell>
          <cell r="F326">
            <v>0</v>
          </cell>
        </row>
        <row r="327">
          <cell r="B327" t="str">
            <v>232273061332</v>
          </cell>
          <cell r="C327" t="str">
            <v>RSM .1W 3K3 PM5</v>
          </cell>
          <cell r="D327">
            <v>0</v>
          </cell>
          <cell r="E327">
            <v>0</v>
          </cell>
          <cell r="F327">
            <v>0</v>
          </cell>
        </row>
        <row r="328">
          <cell r="B328" t="str">
            <v>232273061122</v>
          </cell>
          <cell r="C328" t="str">
            <v>RSM .1W 1K2 PM5</v>
          </cell>
          <cell r="D328">
            <v>0</v>
          </cell>
          <cell r="E328">
            <v>0</v>
          </cell>
          <cell r="F328">
            <v>0</v>
          </cell>
        </row>
        <row r="329">
          <cell r="B329" t="str">
            <v>232273061102</v>
          </cell>
          <cell r="C329" t="str">
            <v>RSM .1W 1K0 PM5</v>
          </cell>
          <cell r="D329">
            <v>0</v>
          </cell>
          <cell r="E329">
            <v>0</v>
          </cell>
          <cell r="F329">
            <v>0</v>
          </cell>
        </row>
        <row r="330">
          <cell r="B330" t="str">
            <v>232273061223</v>
          </cell>
          <cell r="C330" t="str">
            <v>RSM .1W 22K PM5</v>
          </cell>
          <cell r="D330">
            <v>0</v>
          </cell>
          <cell r="E330">
            <v>0</v>
          </cell>
          <cell r="F330">
            <v>0</v>
          </cell>
        </row>
        <row r="331">
          <cell r="B331" t="str">
            <v>232273061222</v>
          </cell>
          <cell r="C331" t="str">
            <v>RSM .1W 2K2 PM5</v>
          </cell>
          <cell r="D331">
            <v>0</v>
          </cell>
          <cell r="E331">
            <v>0</v>
          </cell>
          <cell r="F331">
            <v>0</v>
          </cell>
        </row>
        <row r="332">
          <cell r="B332" t="str">
            <v>232273061123</v>
          </cell>
          <cell r="C332" t="str">
            <v>RSM  .1W 12K PM5</v>
          </cell>
          <cell r="D332">
            <v>0</v>
          </cell>
          <cell r="E332">
            <v>0</v>
          </cell>
          <cell r="F332">
            <v>0</v>
          </cell>
        </row>
        <row r="333">
          <cell r="B333" t="str">
            <v>213810101124</v>
          </cell>
          <cell r="C333" t="str">
            <v>RCF R25 120K PM5</v>
          </cell>
          <cell r="D333">
            <v>0</v>
          </cell>
          <cell r="E333">
            <v>0</v>
          </cell>
          <cell r="F333">
            <v>0</v>
          </cell>
        </row>
        <row r="334">
          <cell r="B334" t="str">
            <v>213810101129</v>
          </cell>
          <cell r="C334" t="str">
            <v>RCF R25 12R PM5</v>
          </cell>
          <cell r="D334">
            <v>0</v>
          </cell>
          <cell r="E334">
            <v>0</v>
          </cell>
          <cell r="F334">
            <v>0</v>
          </cell>
        </row>
        <row r="335">
          <cell r="B335" t="str">
            <v>213810101202</v>
          </cell>
          <cell r="C335" t="str">
            <v>RCF R25 2K0 PM5 M5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213810101224</v>
          </cell>
          <cell r="C336" t="str">
            <v>RCF 1/4W 220K PM5</v>
          </cell>
          <cell r="D336">
            <v>0</v>
          </cell>
          <cell r="E336">
            <v>0</v>
          </cell>
          <cell r="F336">
            <v>0</v>
          </cell>
        </row>
        <row r="337">
          <cell r="B337" t="str">
            <v>213810101229</v>
          </cell>
          <cell r="C337" t="str">
            <v>RST CRB  22R 5%</v>
          </cell>
          <cell r="D337">
            <v>0</v>
          </cell>
          <cell r="E337">
            <v>0</v>
          </cell>
          <cell r="F337">
            <v>0</v>
          </cell>
        </row>
        <row r="338">
          <cell r="B338" t="str">
            <v>213810101272</v>
          </cell>
          <cell r="C338" t="str">
            <v>RCF 1/4W 2K7  PM5</v>
          </cell>
          <cell r="D338">
            <v>0</v>
          </cell>
          <cell r="E338">
            <v>0</v>
          </cell>
          <cell r="F338">
            <v>0</v>
          </cell>
        </row>
        <row r="339">
          <cell r="B339" t="str">
            <v>213810101334</v>
          </cell>
          <cell r="C339" t="str">
            <v>RCF 1/4W 330K PM5</v>
          </cell>
          <cell r="D339">
            <v>0</v>
          </cell>
          <cell r="E339">
            <v>0</v>
          </cell>
          <cell r="F339">
            <v>0</v>
          </cell>
        </row>
        <row r="340">
          <cell r="B340" t="str">
            <v>213810101561</v>
          </cell>
          <cell r="C340" t="str">
            <v>RCF R25 560R 5%</v>
          </cell>
          <cell r="D340">
            <v>0</v>
          </cell>
          <cell r="E340">
            <v>0</v>
          </cell>
          <cell r="F340">
            <v>0</v>
          </cell>
        </row>
        <row r="341">
          <cell r="B341" t="str">
            <v>213810101624</v>
          </cell>
          <cell r="C341" t="str">
            <v>RCF 1/8W 620K PM5</v>
          </cell>
          <cell r="D341">
            <v>0</v>
          </cell>
          <cell r="E341">
            <v>0</v>
          </cell>
          <cell r="F341">
            <v>0</v>
          </cell>
        </row>
        <row r="342">
          <cell r="B342" t="str">
            <v>213810101681</v>
          </cell>
          <cell r="C342" t="str">
            <v>RCF 1/4W 680R PM5</v>
          </cell>
          <cell r="D342">
            <v>0</v>
          </cell>
          <cell r="E342">
            <v>0</v>
          </cell>
          <cell r="F342">
            <v>0</v>
          </cell>
        </row>
        <row r="343">
          <cell r="B343" t="str">
            <v>213810101821</v>
          </cell>
          <cell r="C343" t="str">
            <v>RCF 1/4W 820R PM5</v>
          </cell>
          <cell r="D343">
            <v>0</v>
          </cell>
          <cell r="E343">
            <v>0</v>
          </cell>
          <cell r="F343">
            <v>0</v>
          </cell>
        </row>
        <row r="344">
          <cell r="B344" t="str">
            <v>213810101563</v>
          </cell>
          <cell r="C344" t="str">
            <v>RCF R25 56K 5%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213810101122</v>
          </cell>
          <cell r="C345" t="str">
            <v>RCF 1/4W 1K2  PM5</v>
          </cell>
          <cell r="D345">
            <v>0</v>
          </cell>
          <cell r="E345">
            <v>0</v>
          </cell>
          <cell r="F345">
            <v>0</v>
          </cell>
        </row>
        <row r="346">
          <cell r="B346" t="str">
            <v>213810101151</v>
          </cell>
          <cell r="C346" t="str">
            <v>RCF 1/4W 150R PM5</v>
          </cell>
          <cell r="D346">
            <v>0</v>
          </cell>
          <cell r="E346">
            <v>0</v>
          </cell>
          <cell r="F346">
            <v>0</v>
          </cell>
        </row>
        <row r="347">
          <cell r="B347" t="str">
            <v>213810101189</v>
          </cell>
          <cell r="C347" t="str">
            <v>RCF 1/4W 18R  PM5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213810101273</v>
          </cell>
          <cell r="C348" t="str">
            <v>RCF 1/4W 27K PM5</v>
          </cell>
          <cell r="D348">
            <v>0</v>
          </cell>
          <cell r="E348">
            <v>0</v>
          </cell>
          <cell r="F348">
            <v>0</v>
          </cell>
        </row>
        <row r="349">
          <cell r="B349" t="str">
            <v>213810101393</v>
          </cell>
          <cell r="C349" t="str">
            <v>RCF R25 39K PM5</v>
          </cell>
          <cell r="D349">
            <v>0</v>
          </cell>
          <cell r="E349">
            <v>0</v>
          </cell>
          <cell r="F349">
            <v>0</v>
          </cell>
        </row>
        <row r="350">
          <cell r="B350" t="str">
            <v>213810101479</v>
          </cell>
          <cell r="C350" t="str">
            <v>RCF 1/4W 47R  PM5</v>
          </cell>
          <cell r="D350">
            <v>0</v>
          </cell>
          <cell r="E350">
            <v>0</v>
          </cell>
          <cell r="F350">
            <v>0</v>
          </cell>
        </row>
        <row r="351">
          <cell r="B351" t="str">
            <v>213810101562</v>
          </cell>
          <cell r="C351" t="str">
            <v>RCF 1/4W 5K6  PM5</v>
          </cell>
          <cell r="D351">
            <v>0</v>
          </cell>
          <cell r="E351">
            <v>0</v>
          </cell>
          <cell r="F351">
            <v>0</v>
          </cell>
        </row>
        <row r="352">
          <cell r="B352" t="str">
            <v>213810101682</v>
          </cell>
          <cell r="C352" t="str">
            <v>RCF 1/4W 6K8  PM5</v>
          </cell>
          <cell r="D352">
            <v>0</v>
          </cell>
          <cell r="E352">
            <v>0</v>
          </cell>
          <cell r="F352">
            <v>0</v>
          </cell>
        </row>
        <row r="353">
          <cell r="B353" t="str">
            <v>213810101822</v>
          </cell>
          <cell r="C353" t="str">
            <v>RCF 1/4W 8K2  PM5</v>
          </cell>
          <cell r="D353">
            <v>0</v>
          </cell>
          <cell r="E353">
            <v>0</v>
          </cell>
          <cell r="F353">
            <v>0</v>
          </cell>
        </row>
        <row r="354">
          <cell r="B354" t="str">
            <v>213810101105</v>
          </cell>
          <cell r="C354" t="str">
            <v>RCF 1/4W 1M0  PM5</v>
          </cell>
          <cell r="D354">
            <v>0</v>
          </cell>
          <cell r="E354">
            <v>0</v>
          </cell>
          <cell r="F354">
            <v>0</v>
          </cell>
        </row>
        <row r="355">
          <cell r="B355" t="str">
            <v>213810101121</v>
          </cell>
          <cell r="C355" t="str">
            <v>RCF 1/4W 120R PM5</v>
          </cell>
          <cell r="D355">
            <v>0</v>
          </cell>
          <cell r="E355">
            <v>0</v>
          </cell>
          <cell r="F355">
            <v>0</v>
          </cell>
        </row>
        <row r="356">
          <cell r="B356" t="str">
            <v>213810101153</v>
          </cell>
          <cell r="C356" t="str">
            <v>RCF R25 15K 5%</v>
          </cell>
          <cell r="D356">
            <v>0</v>
          </cell>
          <cell r="E356">
            <v>0</v>
          </cell>
          <cell r="F356">
            <v>0</v>
          </cell>
        </row>
        <row r="357">
          <cell r="B357" t="str">
            <v>213810101183</v>
          </cell>
          <cell r="C357" t="str">
            <v>RCF R25 18K 5%</v>
          </cell>
          <cell r="D357">
            <v>0</v>
          </cell>
          <cell r="E357">
            <v>0</v>
          </cell>
          <cell r="F357">
            <v>0</v>
          </cell>
        </row>
        <row r="358">
          <cell r="B358" t="str">
            <v>213810101222</v>
          </cell>
          <cell r="C358" t="str">
            <v>RCF 1/4W 2K2  PM5</v>
          </cell>
          <cell r="D358">
            <v>0</v>
          </cell>
          <cell r="E358">
            <v>0</v>
          </cell>
          <cell r="F358">
            <v>0</v>
          </cell>
        </row>
        <row r="359">
          <cell r="B359" t="str">
            <v>213810101333</v>
          </cell>
          <cell r="C359" t="str">
            <v>RSM CRB1/4W 33K 5%</v>
          </cell>
          <cell r="D359">
            <v>0</v>
          </cell>
          <cell r="E359">
            <v>0</v>
          </cell>
          <cell r="F359">
            <v>0</v>
          </cell>
        </row>
        <row r="360">
          <cell r="B360" t="str">
            <v>213810101689</v>
          </cell>
          <cell r="C360" t="str">
            <v>RCF 1/8W 68R  PM5</v>
          </cell>
          <cell r="D360">
            <v>0</v>
          </cell>
          <cell r="E360">
            <v>0</v>
          </cell>
          <cell r="F360">
            <v>0</v>
          </cell>
        </row>
        <row r="361">
          <cell r="B361" t="str">
            <v>213810101108</v>
          </cell>
          <cell r="C361" t="str">
            <v>RCF 1/4W 1R0 PM5</v>
          </cell>
          <cell r="D361">
            <v>0</v>
          </cell>
          <cell r="E361">
            <v>0</v>
          </cell>
          <cell r="F361">
            <v>0</v>
          </cell>
        </row>
        <row r="362">
          <cell r="B362" t="str">
            <v>213810101154</v>
          </cell>
          <cell r="C362" t="str">
            <v>RCF r25 150k   5%</v>
          </cell>
          <cell r="D362">
            <v>0</v>
          </cell>
          <cell r="E362">
            <v>0</v>
          </cell>
          <cell r="F362">
            <v>0</v>
          </cell>
        </row>
        <row r="363">
          <cell r="B363" t="str">
            <v>213810101563</v>
          </cell>
          <cell r="C363" t="str">
            <v>RCF R25 56K 5%</v>
          </cell>
          <cell r="D363">
            <v>0</v>
          </cell>
          <cell r="E363">
            <v>0</v>
          </cell>
          <cell r="F363">
            <v>0</v>
          </cell>
        </row>
        <row r="364">
          <cell r="B364" t="str">
            <v>213810101104</v>
          </cell>
          <cell r="C364" t="str">
            <v>RCF 1/4W 100K PM5</v>
          </cell>
          <cell r="D364">
            <v>0</v>
          </cell>
          <cell r="E364">
            <v>0</v>
          </cell>
          <cell r="F364">
            <v>0</v>
          </cell>
        </row>
        <row r="365">
          <cell r="B365" t="str">
            <v>213810101221</v>
          </cell>
          <cell r="C365" t="str">
            <v>RCF 1/4W 220R PM5</v>
          </cell>
          <cell r="D365">
            <v>0</v>
          </cell>
          <cell r="E365">
            <v>0</v>
          </cell>
          <cell r="F365">
            <v>0</v>
          </cell>
        </row>
        <row r="366">
          <cell r="B366" t="str">
            <v>213810101223</v>
          </cell>
          <cell r="C366" t="str">
            <v>RCF 1/4W 22K PM5</v>
          </cell>
          <cell r="D366">
            <v>0</v>
          </cell>
          <cell r="E366">
            <v>0</v>
          </cell>
          <cell r="F366">
            <v>0</v>
          </cell>
        </row>
        <row r="367">
          <cell r="B367" t="str">
            <v>213810101473</v>
          </cell>
          <cell r="C367" t="str">
            <v>RCF R25 47K PM5</v>
          </cell>
          <cell r="D367">
            <v>0</v>
          </cell>
          <cell r="E367">
            <v>0</v>
          </cell>
          <cell r="F367">
            <v>0</v>
          </cell>
        </row>
        <row r="368">
          <cell r="B368" t="str">
            <v>213810101102</v>
          </cell>
          <cell r="C368" t="str">
            <v>RCF 1/4W 1K0  PM5</v>
          </cell>
          <cell r="D368">
            <v>0</v>
          </cell>
          <cell r="E368">
            <v>0</v>
          </cell>
          <cell r="F368">
            <v>0</v>
          </cell>
        </row>
        <row r="369">
          <cell r="B369" t="str">
            <v>213810101472</v>
          </cell>
          <cell r="C369" t="str">
            <v>RCF 1/4W 4K7  PM5</v>
          </cell>
          <cell r="D369">
            <v>0</v>
          </cell>
          <cell r="E369">
            <v>0</v>
          </cell>
          <cell r="F369">
            <v>0</v>
          </cell>
        </row>
        <row r="370">
          <cell r="B370" t="str">
            <v>213810101101</v>
          </cell>
          <cell r="C370" t="str">
            <v>RCF 1/4W 100R PM5</v>
          </cell>
          <cell r="D370">
            <v>0</v>
          </cell>
          <cell r="E370">
            <v>0</v>
          </cell>
          <cell r="F370">
            <v>0</v>
          </cell>
        </row>
        <row r="371">
          <cell r="B371" t="str">
            <v>213810101103</v>
          </cell>
          <cell r="C371" t="str">
            <v>RCF 1/4W 10K  PM5</v>
          </cell>
          <cell r="D371">
            <v>0</v>
          </cell>
          <cell r="E371">
            <v>0</v>
          </cell>
          <cell r="F371">
            <v>0</v>
          </cell>
        </row>
        <row r="372">
          <cell r="B372" t="str">
            <v>232273061229</v>
          </cell>
          <cell r="C372" t="str">
            <v>RST SMD 0805 22R PM5</v>
          </cell>
          <cell r="D372">
            <v>0</v>
          </cell>
          <cell r="E372">
            <v>0</v>
          </cell>
          <cell r="F372">
            <v>0</v>
          </cell>
        </row>
        <row r="373">
          <cell r="B373" t="str">
            <v>213810101123</v>
          </cell>
          <cell r="C373" t="str">
            <v>RCF 1/4W 12K 5%</v>
          </cell>
          <cell r="D373">
            <v>0</v>
          </cell>
          <cell r="E373">
            <v>0</v>
          </cell>
          <cell r="F373">
            <v>0</v>
          </cell>
        </row>
        <row r="374">
          <cell r="B374" t="str">
            <v>213810101203</v>
          </cell>
          <cell r="C374" t="str">
            <v>RCF 1/4W 20K0 PM5</v>
          </cell>
          <cell r="D374">
            <v>0</v>
          </cell>
          <cell r="E374">
            <v>0</v>
          </cell>
          <cell r="F374">
            <v>0</v>
          </cell>
        </row>
        <row r="375">
          <cell r="B375" t="str">
            <v>213810101513</v>
          </cell>
          <cell r="C375" t="str">
            <v>RCF 1/4W 51K PM5</v>
          </cell>
          <cell r="D375">
            <v>0</v>
          </cell>
          <cell r="E375">
            <v>0</v>
          </cell>
          <cell r="F375">
            <v>0</v>
          </cell>
        </row>
        <row r="376">
          <cell r="B376" t="str">
            <v>213810101152</v>
          </cell>
          <cell r="C376" t="str">
            <v>RCF 1/4W 1K5  PM5</v>
          </cell>
          <cell r="D376">
            <v>0</v>
          </cell>
          <cell r="E376">
            <v>0</v>
          </cell>
          <cell r="F376">
            <v>0</v>
          </cell>
        </row>
        <row r="377">
          <cell r="B377" t="str">
            <v>213811604158</v>
          </cell>
          <cell r="C377" t="str">
            <v>RMF 1/2W 1R5 PM5</v>
          </cell>
          <cell r="D377">
            <v>0</v>
          </cell>
          <cell r="E377">
            <v>0</v>
          </cell>
          <cell r="F377">
            <v>0</v>
          </cell>
        </row>
        <row r="378">
          <cell r="B378" t="str">
            <v>213811611002</v>
          </cell>
          <cell r="C378" t="str">
            <v>RMF MF-50S 1K</v>
          </cell>
          <cell r="D378">
            <v>0</v>
          </cell>
          <cell r="E378">
            <v>0</v>
          </cell>
          <cell r="F378">
            <v>0</v>
          </cell>
        </row>
        <row r="379">
          <cell r="B379" t="str">
            <v>213811612201</v>
          </cell>
          <cell r="C379" t="str">
            <v>RMF 1/2W 220R PM1</v>
          </cell>
          <cell r="D379">
            <v>0</v>
          </cell>
          <cell r="E379">
            <v>0</v>
          </cell>
          <cell r="F379">
            <v>0</v>
          </cell>
        </row>
        <row r="380">
          <cell r="B380" t="str">
            <v>213811604188</v>
          </cell>
          <cell r="C380" t="str">
            <v>RMF 1/2W 1R8 PM5</v>
          </cell>
          <cell r="D380">
            <v>0</v>
          </cell>
          <cell r="E380">
            <v>0</v>
          </cell>
          <cell r="F380">
            <v>0</v>
          </cell>
        </row>
        <row r="381">
          <cell r="B381" t="str">
            <v>213811604828</v>
          </cell>
          <cell r="C381" t="str">
            <v>RMF 1/2W 8R2 PM5</v>
          </cell>
          <cell r="D381">
            <v>0</v>
          </cell>
          <cell r="E381">
            <v>0</v>
          </cell>
          <cell r="F381">
            <v>0</v>
          </cell>
        </row>
        <row r="382">
          <cell r="B382" t="str">
            <v>213811611001</v>
          </cell>
          <cell r="C382" t="str">
            <v>RMF 1/2W 100R PM1</v>
          </cell>
          <cell r="D382">
            <v>0</v>
          </cell>
          <cell r="E382">
            <v>0</v>
          </cell>
          <cell r="F382">
            <v>0</v>
          </cell>
        </row>
        <row r="383">
          <cell r="B383" t="str">
            <v>213811611004</v>
          </cell>
          <cell r="C383" t="str">
            <v>RMF 1/2W 100K PM1</v>
          </cell>
          <cell r="D383">
            <v>0</v>
          </cell>
          <cell r="E383">
            <v>0</v>
          </cell>
          <cell r="F383">
            <v>0</v>
          </cell>
        </row>
        <row r="384">
          <cell r="B384" t="str">
            <v>213811613301</v>
          </cell>
          <cell r="C384" t="str">
            <v>RMF 1/2W 33OR PM1</v>
          </cell>
          <cell r="D384">
            <v>0</v>
          </cell>
          <cell r="E384">
            <v>0</v>
          </cell>
          <cell r="F384">
            <v>0</v>
          </cell>
        </row>
        <row r="385">
          <cell r="B385" t="str">
            <v>213811613309</v>
          </cell>
          <cell r="C385" t="str">
            <v>RMF 1/2W 33R PM1</v>
          </cell>
          <cell r="D385">
            <v>0</v>
          </cell>
          <cell r="E385">
            <v>0</v>
          </cell>
          <cell r="F385">
            <v>0</v>
          </cell>
        </row>
        <row r="386">
          <cell r="B386" t="str">
            <v>213811613603</v>
          </cell>
          <cell r="C386" t="str">
            <v>RMF 50S 36K PM1</v>
          </cell>
          <cell r="D386">
            <v>0</v>
          </cell>
          <cell r="E386">
            <v>0</v>
          </cell>
          <cell r="F386">
            <v>0</v>
          </cell>
        </row>
        <row r="387">
          <cell r="B387" t="str">
            <v>213811614704</v>
          </cell>
          <cell r="C387" t="str">
            <v>RMF 1/2W 470K PM1</v>
          </cell>
          <cell r="D387">
            <v>0</v>
          </cell>
          <cell r="E387">
            <v>0</v>
          </cell>
          <cell r="F387">
            <v>0</v>
          </cell>
        </row>
        <row r="388">
          <cell r="B388" t="str">
            <v>213811604138</v>
          </cell>
          <cell r="C388" t="str">
            <v>MET FLM RST MF50S A IR3</v>
          </cell>
          <cell r="D388">
            <v>0</v>
          </cell>
          <cell r="E388">
            <v>0</v>
          </cell>
          <cell r="F388">
            <v>0</v>
          </cell>
        </row>
        <row r="389">
          <cell r="B389" t="str">
            <v>213811613903</v>
          </cell>
          <cell r="C389" t="str">
            <v>RMF 1/2W 39K PM1</v>
          </cell>
          <cell r="D389">
            <v>0</v>
          </cell>
          <cell r="E389">
            <v>0</v>
          </cell>
          <cell r="F389">
            <v>0</v>
          </cell>
        </row>
        <row r="390">
          <cell r="B390" t="str">
            <v>213811617503</v>
          </cell>
          <cell r="C390" t="str">
            <v>RMF 1/2W 76K PM1</v>
          </cell>
          <cell r="D390">
            <v>0</v>
          </cell>
          <cell r="E390">
            <v>0</v>
          </cell>
          <cell r="F390">
            <v>0</v>
          </cell>
        </row>
        <row r="391">
          <cell r="B391" t="str">
            <v>823827420661</v>
          </cell>
          <cell r="C391" t="str">
            <v>RMF 50MF 1K91 PM1</v>
          </cell>
          <cell r="D391">
            <v>0</v>
          </cell>
          <cell r="E391">
            <v>0</v>
          </cell>
          <cell r="F391">
            <v>0</v>
          </cell>
        </row>
        <row r="392">
          <cell r="B392" t="str">
            <v>213811600041</v>
          </cell>
          <cell r="C392" t="str">
            <v>RMF 1/4W 1K8 PM1</v>
          </cell>
          <cell r="D392">
            <v>0</v>
          </cell>
          <cell r="E392">
            <v>0</v>
          </cell>
          <cell r="F392">
            <v>0</v>
          </cell>
        </row>
        <row r="393">
          <cell r="B393" t="str">
            <v>213811600034</v>
          </cell>
          <cell r="C393" t="str">
            <v>RMF .25W 2K4  PM1</v>
          </cell>
          <cell r="D393">
            <v>0</v>
          </cell>
          <cell r="E393">
            <v>0</v>
          </cell>
          <cell r="F393">
            <v>0</v>
          </cell>
        </row>
        <row r="394">
          <cell r="B394" t="str">
            <v>213811600142</v>
          </cell>
          <cell r="C394" t="str">
            <v>RMF .25W 22K  PM1</v>
          </cell>
          <cell r="D394">
            <v>0</v>
          </cell>
          <cell r="E394">
            <v>0</v>
          </cell>
          <cell r="F394">
            <v>0</v>
          </cell>
        </row>
        <row r="395">
          <cell r="B395" t="str">
            <v>213811600172</v>
          </cell>
          <cell r="C395" t="str">
            <v>RMF 820K 1/4W 1%</v>
          </cell>
          <cell r="D395">
            <v>0</v>
          </cell>
          <cell r="E395">
            <v>0</v>
          </cell>
          <cell r="F395">
            <v>0</v>
          </cell>
        </row>
        <row r="396">
          <cell r="B396" t="str">
            <v>213811600047</v>
          </cell>
          <cell r="C396" t="str">
            <v>RMF 1/4W 82K PM1</v>
          </cell>
          <cell r="D396">
            <v>0</v>
          </cell>
          <cell r="E396">
            <v>0</v>
          </cell>
          <cell r="F396">
            <v>0</v>
          </cell>
        </row>
        <row r="397">
          <cell r="B397" t="str">
            <v>213811600155</v>
          </cell>
          <cell r="C397" t="str">
            <v>RMF .25W 160K PM1</v>
          </cell>
          <cell r="D397">
            <v>0</v>
          </cell>
          <cell r="E397">
            <v>0</v>
          </cell>
          <cell r="F397">
            <v>0</v>
          </cell>
        </row>
        <row r="398">
          <cell r="B398" t="str">
            <v>213811611543</v>
          </cell>
          <cell r="C398" t="str">
            <v>RSE MET 1/2W 15.4</v>
          </cell>
          <cell r="D398">
            <v>0</v>
          </cell>
          <cell r="E398">
            <v>0</v>
          </cell>
          <cell r="F398">
            <v>0</v>
          </cell>
        </row>
        <row r="399">
          <cell r="B399" t="str">
            <v>232220513159</v>
          </cell>
          <cell r="C399" t="str">
            <v>RMF 1/3W  15R PM5</v>
          </cell>
          <cell r="D399">
            <v>0</v>
          </cell>
          <cell r="E399">
            <v>0</v>
          </cell>
          <cell r="F399">
            <v>0</v>
          </cell>
        </row>
        <row r="400">
          <cell r="B400" t="str">
            <v>232220513221</v>
          </cell>
          <cell r="C400" t="str">
            <v>RMF 1/3W 220R PM5</v>
          </cell>
          <cell r="D400">
            <v>0</v>
          </cell>
          <cell r="E400">
            <v>0</v>
          </cell>
          <cell r="F400">
            <v>0</v>
          </cell>
        </row>
        <row r="401">
          <cell r="B401" t="str">
            <v>212010592359</v>
          </cell>
          <cell r="C401" t="str">
            <v>RMF RSU 1W 120R</v>
          </cell>
          <cell r="D401">
            <v>0</v>
          </cell>
          <cell r="E401">
            <v>0</v>
          </cell>
          <cell r="F401">
            <v>0</v>
          </cell>
        </row>
        <row r="402">
          <cell r="B402" t="str">
            <v>212010592403</v>
          </cell>
          <cell r="C402" t="str">
            <v>RMF 1W 180R PM5</v>
          </cell>
          <cell r="D402">
            <v>0</v>
          </cell>
          <cell r="E402">
            <v>0</v>
          </cell>
          <cell r="F402">
            <v>0</v>
          </cell>
        </row>
        <row r="403">
          <cell r="B403" t="str">
            <v>232220713228</v>
          </cell>
          <cell r="C403" t="str">
            <v>RMF 1/2W 2R2 5%</v>
          </cell>
          <cell r="D403">
            <v>0</v>
          </cell>
          <cell r="E403">
            <v>0</v>
          </cell>
          <cell r="F403">
            <v>0</v>
          </cell>
        </row>
        <row r="404">
          <cell r="B404" t="str">
            <v>232220713108</v>
          </cell>
          <cell r="C404" t="str">
            <v>RMF 1/2W  1R0 PM5</v>
          </cell>
          <cell r="D404">
            <v>0</v>
          </cell>
          <cell r="E404">
            <v>0</v>
          </cell>
          <cell r="F404">
            <v>0</v>
          </cell>
        </row>
        <row r="405">
          <cell r="B405" t="str">
            <v>212010592152</v>
          </cell>
          <cell r="C405" t="str">
            <v>MET FLM RST 2W 22R</v>
          </cell>
          <cell r="D405">
            <v>0</v>
          </cell>
          <cell r="E405">
            <v>0</v>
          </cell>
          <cell r="F405">
            <v>0</v>
          </cell>
        </row>
        <row r="406">
          <cell r="B406" t="str">
            <v>313810050471</v>
          </cell>
          <cell r="C406" t="str">
            <v>RFM 180K 2W RSS2J</v>
          </cell>
          <cell r="D406">
            <v>0</v>
          </cell>
          <cell r="E406">
            <v>0</v>
          </cell>
          <cell r="F406">
            <v>0</v>
          </cell>
        </row>
        <row r="407">
          <cell r="B407" t="str">
            <v>232220713689</v>
          </cell>
          <cell r="C407" t="str">
            <v>RST FUSE NRF25H A 68RPM5</v>
          </cell>
          <cell r="D407">
            <v>0</v>
          </cell>
          <cell r="E407">
            <v>0</v>
          </cell>
          <cell r="F407">
            <v>0</v>
          </cell>
        </row>
        <row r="408">
          <cell r="B408" t="str">
            <v>230620403109</v>
          </cell>
          <cell r="C408" t="str">
            <v>RMF .33W 10R PM5</v>
          </cell>
          <cell r="D408">
            <v>0</v>
          </cell>
          <cell r="E408">
            <v>0</v>
          </cell>
          <cell r="F408">
            <v>0</v>
          </cell>
        </row>
        <row r="409">
          <cell r="B409" t="str">
            <v>230620403108</v>
          </cell>
          <cell r="C409" t="str">
            <v>RMF .33W 1R0 PM5</v>
          </cell>
          <cell r="D409">
            <v>0</v>
          </cell>
          <cell r="E409">
            <v>0</v>
          </cell>
          <cell r="F409">
            <v>0</v>
          </cell>
        </row>
        <row r="410">
          <cell r="B410" t="str">
            <v>212010128153</v>
          </cell>
          <cell r="C410" t="str">
            <v>RCC .5W 15K PM10</v>
          </cell>
          <cell r="D410">
            <v>0</v>
          </cell>
          <cell r="E410">
            <v>0</v>
          </cell>
          <cell r="F410">
            <v>0</v>
          </cell>
        </row>
        <row r="411">
          <cell r="B411" t="str">
            <v>212010128479</v>
          </cell>
          <cell r="C411" t="str">
            <v>RCC 1/2W 47R PM10</v>
          </cell>
          <cell r="D411">
            <v>0</v>
          </cell>
          <cell r="E411">
            <v>0</v>
          </cell>
          <cell r="F411">
            <v>0</v>
          </cell>
        </row>
        <row r="412">
          <cell r="B412" t="str">
            <v>212010128152</v>
          </cell>
          <cell r="C412" t="str">
            <v>RES .5W 1K5 PM10</v>
          </cell>
          <cell r="D412">
            <v>0</v>
          </cell>
          <cell r="E412">
            <v>0</v>
          </cell>
          <cell r="F412">
            <v>0</v>
          </cell>
        </row>
        <row r="413">
          <cell r="B413" t="str">
            <v>230620703101</v>
          </cell>
          <cell r="C413" t="str">
            <v>RMF .5W 100R PM5</v>
          </cell>
          <cell r="D413">
            <v>0</v>
          </cell>
          <cell r="E413">
            <v>0</v>
          </cell>
          <cell r="F413">
            <v>0</v>
          </cell>
        </row>
        <row r="414">
          <cell r="B414" t="str">
            <v>230620703228</v>
          </cell>
          <cell r="C414" t="str">
            <v>RMF .5W 2R2 PM5</v>
          </cell>
          <cell r="D414">
            <v>0</v>
          </cell>
          <cell r="E414">
            <v>0</v>
          </cell>
          <cell r="F414">
            <v>0</v>
          </cell>
        </row>
        <row r="415">
          <cell r="B415" t="str">
            <v>230620703478</v>
          </cell>
          <cell r="C415" t="str">
            <v>RMF ,5W 4R7 PM5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230620703108</v>
          </cell>
          <cell r="C416" t="str">
            <v>RMF .5W 1RO PM5</v>
          </cell>
          <cell r="D416">
            <v>0</v>
          </cell>
          <cell r="E416">
            <v>0</v>
          </cell>
          <cell r="F416">
            <v>0</v>
          </cell>
        </row>
        <row r="417">
          <cell r="B417" t="str">
            <v>232224213684</v>
          </cell>
          <cell r="C417" t="str">
            <v>RMF .5W 680K PM5</v>
          </cell>
          <cell r="D417">
            <v>0</v>
          </cell>
          <cell r="E417">
            <v>0</v>
          </cell>
          <cell r="F417">
            <v>0</v>
          </cell>
        </row>
        <row r="418">
          <cell r="B418" t="str">
            <v>212010592417</v>
          </cell>
          <cell r="C418" t="str">
            <v>RMF 3W 56K PM5</v>
          </cell>
          <cell r="D418">
            <v>0</v>
          </cell>
          <cell r="E418">
            <v>0</v>
          </cell>
          <cell r="F418">
            <v>0</v>
          </cell>
        </row>
        <row r="419">
          <cell r="B419" t="str">
            <v>212010592452</v>
          </cell>
          <cell r="C419" t="str">
            <v>RST MOX 3W RSS S27</v>
          </cell>
          <cell r="D419">
            <v>0</v>
          </cell>
          <cell r="E419">
            <v>0</v>
          </cell>
          <cell r="F419">
            <v>0</v>
          </cell>
        </row>
        <row r="420">
          <cell r="B420" t="str">
            <v>213810500081</v>
          </cell>
          <cell r="C420" t="str">
            <v>RST MOX 3W 2R2 5%</v>
          </cell>
          <cell r="D420">
            <v>0</v>
          </cell>
          <cell r="E420">
            <v>0</v>
          </cell>
          <cell r="F420">
            <v>0</v>
          </cell>
        </row>
        <row r="421">
          <cell r="B421" t="str">
            <v>213811600011</v>
          </cell>
          <cell r="C421" t="str">
            <v>RMF MF25 1K0 1PM</v>
          </cell>
          <cell r="D421">
            <v>0</v>
          </cell>
          <cell r="E421">
            <v>0</v>
          </cell>
          <cell r="F421">
            <v>0</v>
          </cell>
        </row>
        <row r="422">
          <cell r="B422" t="str">
            <v>212010592293</v>
          </cell>
          <cell r="C422" t="str">
            <v>RMF RSS 2K7 5W 5%</v>
          </cell>
          <cell r="D422">
            <v>0</v>
          </cell>
          <cell r="E422">
            <v>0</v>
          </cell>
          <cell r="F422">
            <v>0</v>
          </cell>
        </row>
        <row r="423">
          <cell r="B423" t="str">
            <v>243854300058</v>
          </cell>
          <cell r="C423" t="str">
            <v>RST XTL 4MHZ 30P</v>
          </cell>
          <cell r="D423">
            <v>0</v>
          </cell>
          <cell r="E423">
            <v>0</v>
          </cell>
          <cell r="F423">
            <v>0</v>
          </cell>
        </row>
        <row r="424">
          <cell r="B424" t="str">
            <v>222259016614</v>
          </cell>
          <cell r="C424" t="str">
            <v>CCSM 0805 X7R 50V 1N</v>
          </cell>
          <cell r="D424">
            <v>0</v>
          </cell>
          <cell r="E424">
            <v>0</v>
          </cell>
          <cell r="F424">
            <v>0</v>
          </cell>
        </row>
        <row r="425">
          <cell r="B425" t="str">
            <v>222258016627</v>
          </cell>
          <cell r="C425" t="str">
            <v>CER2 0805 50V 10N</v>
          </cell>
          <cell r="D425">
            <v>0</v>
          </cell>
          <cell r="E425">
            <v>0</v>
          </cell>
          <cell r="F425">
            <v>0</v>
          </cell>
        </row>
        <row r="426">
          <cell r="B426" t="str">
            <v>222286112479</v>
          </cell>
          <cell r="C426" t="str">
            <v>CCSM 0805 50V 47P</v>
          </cell>
          <cell r="D426">
            <v>0</v>
          </cell>
          <cell r="E426">
            <v>0</v>
          </cell>
          <cell r="F426">
            <v>0</v>
          </cell>
        </row>
        <row r="427">
          <cell r="B427" t="str">
            <v>222286115339</v>
          </cell>
          <cell r="C427" t="str">
            <v>CCSM 0805 33PF NPO</v>
          </cell>
          <cell r="D427">
            <v>0</v>
          </cell>
          <cell r="E427">
            <v>0</v>
          </cell>
          <cell r="F427">
            <v>0</v>
          </cell>
        </row>
        <row r="428">
          <cell r="B428" t="str">
            <v>222286115101</v>
          </cell>
          <cell r="C428" t="str">
            <v>CCD 0805 50V 100P</v>
          </cell>
          <cell r="D428">
            <v>0</v>
          </cell>
          <cell r="E428">
            <v>0</v>
          </cell>
          <cell r="F428">
            <v>0</v>
          </cell>
        </row>
        <row r="429">
          <cell r="B429" t="str">
            <v>222259016632</v>
          </cell>
          <cell r="C429" t="str">
            <v>CCSM  X7R 50V 22N</v>
          </cell>
          <cell r="D429">
            <v>0</v>
          </cell>
          <cell r="E429">
            <v>0</v>
          </cell>
          <cell r="F429">
            <v>0</v>
          </cell>
        </row>
        <row r="430">
          <cell r="B430" t="str">
            <v>222286115121</v>
          </cell>
          <cell r="C430" t="str">
            <v>CCD 0805 50V 120P</v>
          </cell>
          <cell r="D430">
            <v>0</v>
          </cell>
          <cell r="E430">
            <v>0</v>
          </cell>
          <cell r="F430">
            <v>0</v>
          </cell>
        </row>
        <row r="431">
          <cell r="B431" t="str">
            <v>222286115221</v>
          </cell>
          <cell r="C431" t="str">
            <v>CCSM 0805 220PF</v>
          </cell>
          <cell r="D431">
            <v>0</v>
          </cell>
          <cell r="E431">
            <v>0</v>
          </cell>
          <cell r="F431">
            <v>0</v>
          </cell>
        </row>
        <row r="432">
          <cell r="B432" t="str">
            <v>222286112471</v>
          </cell>
          <cell r="C432" t="str">
            <v>CCSM 0805 50V 470P</v>
          </cell>
          <cell r="D432">
            <v>0</v>
          </cell>
          <cell r="E432">
            <v>0</v>
          </cell>
          <cell r="F432">
            <v>0</v>
          </cell>
        </row>
        <row r="433">
          <cell r="A433" t="str">
            <v>crt</v>
          </cell>
          <cell r="B433" t="str">
            <v>930169570322</v>
          </cell>
          <cell r="C433" t="str">
            <v>CRT M36EDR320*130/2C</v>
          </cell>
          <cell r="D433">
            <v>0</v>
          </cell>
          <cell r="E433">
            <v>0</v>
          </cell>
          <cell r="F433">
            <v>0</v>
          </cell>
        </row>
        <row r="434">
          <cell r="A434" t="str">
            <v>crt</v>
          </cell>
          <cell r="B434" t="str">
            <v>930169570323</v>
          </cell>
          <cell r="C434" t="str">
            <v>CRT M36EDR320X130</v>
          </cell>
          <cell r="D434">
            <v>0</v>
          </cell>
          <cell r="E434">
            <v>0</v>
          </cell>
          <cell r="F434">
            <v>0</v>
          </cell>
        </row>
        <row r="435">
          <cell r="A435" t="str">
            <v>dcoil</v>
          </cell>
          <cell r="B435" t="str">
            <v>313812876931</v>
          </cell>
          <cell r="C435" t="str">
            <v>DEGAUSSING COIL FLW</v>
          </cell>
          <cell r="D435">
            <v>0</v>
          </cell>
          <cell r="E435">
            <v>0</v>
          </cell>
          <cell r="F435">
            <v>0</v>
          </cell>
        </row>
        <row r="436">
          <cell r="A436" t="str">
            <v>lensled</v>
          </cell>
          <cell r="B436" t="str">
            <v>313810437541</v>
          </cell>
          <cell r="C436" t="str">
            <v>LENS LED BETA/IBM17"</v>
          </cell>
          <cell r="D436">
            <v>0</v>
          </cell>
          <cell r="E436">
            <v>0</v>
          </cell>
          <cell r="F436">
            <v>0</v>
          </cell>
        </row>
        <row r="437">
          <cell r="A437" t="str">
            <v>cardbd</v>
          </cell>
          <cell r="B437" t="str">
            <v>313810535041</v>
          </cell>
          <cell r="C437" t="str">
            <v>QUICK START CARD</v>
          </cell>
          <cell r="D437">
            <v>0</v>
          </cell>
          <cell r="E437">
            <v>0</v>
          </cell>
          <cell r="F437">
            <v>0</v>
          </cell>
        </row>
        <row r="438">
          <cell r="A438" t="str">
            <v>minmax</v>
          </cell>
          <cell r="B438" t="str">
            <v>313811552571</v>
          </cell>
          <cell r="C438" t="str">
            <v>LABEL (13I5)</v>
          </cell>
          <cell r="D438">
            <v>0</v>
          </cell>
          <cell r="E438">
            <v>0</v>
          </cell>
          <cell r="F438">
            <v>0</v>
          </cell>
        </row>
        <row r="439">
          <cell r="A439" t="str">
            <v>minmax</v>
          </cell>
          <cell r="B439" t="str">
            <v>122210033005</v>
          </cell>
          <cell r="C439" t="str">
            <v>ADHESIVE TAPE</v>
          </cell>
          <cell r="D439">
            <v>0</v>
          </cell>
          <cell r="E439">
            <v>0</v>
          </cell>
          <cell r="F439">
            <v>0</v>
          </cell>
        </row>
        <row r="440">
          <cell r="A440" t="str">
            <v>minmax</v>
          </cell>
          <cell r="B440" t="str">
            <v>001021800018</v>
          </cell>
          <cell r="C440" t="str">
            <v>RUBBER BAND</v>
          </cell>
          <cell r="D440">
            <v>0</v>
          </cell>
          <cell r="E440">
            <v>0</v>
          </cell>
          <cell r="F440">
            <v>0</v>
          </cell>
        </row>
        <row r="441">
          <cell r="A441" t="str">
            <v>minmax</v>
          </cell>
          <cell r="B441" t="str">
            <v>133899500177</v>
          </cell>
          <cell r="C441" t="str">
            <v>GLUE</v>
          </cell>
          <cell r="D441">
            <v>0</v>
          </cell>
          <cell r="E441">
            <v>0</v>
          </cell>
          <cell r="F441">
            <v>0</v>
          </cell>
        </row>
        <row r="442">
          <cell r="A442" t="str">
            <v>minmax</v>
          </cell>
          <cell r="B442" t="str">
            <v>006428300061</v>
          </cell>
          <cell r="C442" t="str">
            <v>TAPE POLY FILL A</v>
          </cell>
          <cell r="D442">
            <v>0</v>
          </cell>
          <cell r="E442">
            <v>0</v>
          </cell>
          <cell r="F442">
            <v>0</v>
          </cell>
        </row>
        <row r="443">
          <cell r="A443" t="str">
            <v>minmax</v>
          </cell>
          <cell r="B443" t="str">
            <v>122210398158</v>
          </cell>
          <cell r="C443" t="str">
            <v>TAPE - 108 FT/RL</v>
          </cell>
          <cell r="D443">
            <v>0</v>
          </cell>
          <cell r="E443">
            <v>0</v>
          </cell>
          <cell r="F443">
            <v>0</v>
          </cell>
        </row>
        <row r="444">
          <cell r="F444">
            <v>123.15306000000001</v>
          </cell>
        </row>
        <row r="451">
          <cell r="F451" t="str">
            <v>PHILIPS MONITORS - JUAREZ</v>
          </cell>
        </row>
        <row r="452">
          <cell r="F452" t="str">
            <v>ANALYSIS OF SIGNIFICANT VARIANCES - SEP TO OCT'1997</v>
          </cell>
        </row>
        <row r="454">
          <cell r="F454" t="str">
            <v>BETA - IBM, CM13-15"</v>
          </cell>
        </row>
        <row r="456">
          <cell r="F456" t="str">
            <v>TOTAL MATERIAL COST (FPP)</v>
          </cell>
        </row>
        <row r="457">
          <cell r="F457" t="str">
            <v xml:space="preserve">CRT </v>
          </cell>
        </row>
        <row r="458">
          <cell r="F458" t="str">
            <v>CHASSIS</v>
          </cell>
        </row>
        <row r="459">
          <cell r="F459" t="str">
            <v>ENCASING MECHANICAL</v>
          </cell>
        </row>
        <row r="460">
          <cell r="F460" t="str">
            <v>TOTAL ROM DIFFERENCE</v>
          </cell>
        </row>
        <row r="462">
          <cell r="F462" t="str">
            <v>ROM Major Variances :</v>
          </cell>
        </row>
        <row r="463">
          <cell r="H463" t="str">
            <v>POWER TRANSFORME</v>
          </cell>
        </row>
        <row r="464">
          <cell r="F464" t="str">
            <v>232266296702</v>
          </cell>
          <cell r="H464" t="str">
            <v>PTC/PTC 14R 276V</v>
          </cell>
        </row>
        <row r="465">
          <cell r="F465" t="str">
            <v>313810535091</v>
          </cell>
          <cell r="H465" t="str">
            <v>COLORIFIC FLYER</v>
          </cell>
        </row>
        <row r="466">
          <cell r="F466" t="str">
            <v>313810535041</v>
          </cell>
          <cell r="H466" t="str">
            <v>QUICK START CARD</v>
          </cell>
        </row>
        <row r="468">
          <cell r="F468" t="str">
            <v>Total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FGPRO_Cost_Codes"/>
      <sheetName val="raw_data"/>
      <sheetName val="mfgpro"/>
      <sheetName val="Bud_98"/>
      <sheetName val="fppbase"/>
      <sheetName val="FPP sheet"/>
      <sheetName val="index"/>
      <sheetName val="HP14cm13"/>
      <sheetName val="HP14cm23"/>
      <sheetName val="fppvar"/>
      <sheetName val="BUCA"/>
      <sheetName val="STF"/>
      <sheetName val="exchange rate"/>
      <sheetName val="ADPC1650ABP"/>
      <sheetName val="DATA"/>
      <sheetName val="LIST"/>
      <sheetName val="CFPP"/>
      <sheetName val="CRT-database"/>
    </sheetNames>
    <sheetDataSet>
      <sheetData sheetId="0" refreshError="1"/>
      <sheetData sheetId="1" refreshError="1">
        <row r="4">
          <cell r="A4" t="str">
            <v>CODE</v>
          </cell>
          <cell r="B4" t="str">
            <v>PART NUM.</v>
          </cell>
          <cell r="C4" t="str">
            <v>ASS   DESC.</v>
          </cell>
          <cell r="D4" t="str">
            <v>CURR COST</v>
          </cell>
          <cell r="E4" t="str">
            <v>USA</v>
          </cell>
          <cell r="F4" t="str">
            <v>GE      CURR AMT.</v>
          </cell>
        </row>
        <row r="5">
          <cell r="B5" t="str">
            <v>202030190149</v>
          </cell>
          <cell r="C5" t="str">
            <v>CAPPP 250V 270N 5%</v>
          </cell>
          <cell r="D5">
            <v>8.6300000000000002E-2</v>
          </cell>
          <cell r="E5">
            <v>1</v>
          </cell>
          <cell r="F5">
            <v>8.6300000000000002E-2</v>
          </cell>
        </row>
        <row r="6">
          <cell r="B6" t="str">
            <v>202030190152</v>
          </cell>
          <cell r="C6" t="str">
            <v>CAPPS 250V 390N 5%</v>
          </cell>
          <cell r="D6">
            <v>9.5699999999999993E-2</v>
          </cell>
          <cell r="E6">
            <v>1</v>
          </cell>
          <cell r="F6">
            <v>9.5699999999999993E-2</v>
          </cell>
        </row>
        <row r="7">
          <cell r="B7" t="str">
            <v>202030790006</v>
          </cell>
          <cell r="C7" t="str">
            <v>CAPMPE 250V 1U 20%</v>
          </cell>
          <cell r="D7">
            <v>0.22550000000000001</v>
          </cell>
          <cell r="E7">
            <v>1</v>
          </cell>
          <cell r="F7">
            <v>0.22550000000000001</v>
          </cell>
        </row>
        <row r="8">
          <cell r="B8" t="str">
            <v>203830100095</v>
          </cell>
          <cell r="C8" t="str">
            <v>CAPPP 630V 7N5PM5</v>
          </cell>
          <cell r="D8">
            <v>4.5400000000000003E-2</v>
          </cell>
          <cell r="E8">
            <v>1</v>
          </cell>
          <cell r="F8">
            <v>4.5400000000000003E-2</v>
          </cell>
        </row>
        <row r="9">
          <cell r="B9" t="str">
            <v>203830100127</v>
          </cell>
          <cell r="C9" t="str">
            <v>CAPPP 120N/250V 5%</v>
          </cell>
          <cell r="D9">
            <v>7.0599999999999996E-2</v>
          </cell>
          <cell r="E9">
            <v>1</v>
          </cell>
          <cell r="F9">
            <v>7.0599999999999996E-2</v>
          </cell>
        </row>
        <row r="10">
          <cell r="B10" t="str">
            <v>203830100159</v>
          </cell>
          <cell r="C10" t="str">
            <v>CAPP 400V S 4N7 5%</v>
          </cell>
          <cell r="D10">
            <v>9.6100000000000005E-2</v>
          </cell>
          <cell r="E10">
            <v>1</v>
          </cell>
          <cell r="F10">
            <v>9.6100000000000005E-2</v>
          </cell>
        </row>
        <row r="11">
          <cell r="B11" t="str">
            <v>203830100176</v>
          </cell>
          <cell r="C11" t="str">
            <v>CAPPPN 100V S 3N9 PM5 A</v>
          </cell>
          <cell r="D11">
            <v>0.03</v>
          </cell>
          <cell r="E11">
            <v>1</v>
          </cell>
          <cell r="F11">
            <v>0.03</v>
          </cell>
        </row>
        <row r="12">
          <cell r="B12" t="str">
            <v>203830100177</v>
          </cell>
          <cell r="C12" t="str">
            <v>CAPPPN 100V S 12N PM2</v>
          </cell>
          <cell r="D12">
            <v>6.9099999999999995E-2</v>
          </cell>
          <cell r="E12">
            <v>1</v>
          </cell>
          <cell r="F12">
            <v>6.9099999999999995E-2</v>
          </cell>
        </row>
        <row r="13">
          <cell r="B13" t="str">
            <v>203830100178</v>
          </cell>
          <cell r="C13" t="str">
            <v>CAP PPN 100V 6N8 PM5 2E</v>
          </cell>
          <cell r="D13">
            <v>0.03</v>
          </cell>
          <cell r="E13">
            <v>1</v>
          </cell>
          <cell r="F13">
            <v>0.03</v>
          </cell>
        </row>
        <row r="14">
          <cell r="B14" t="str">
            <v>203830150111</v>
          </cell>
          <cell r="C14" t="str">
            <v>CAPPP 250V 4N7 PM5</v>
          </cell>
          <cell r="D14">
            <v>3.1600000000000003E-2</v>
          </cell>
          <cell r="E14">
            <v>1</v>
          </cell>
          <cell r="F14">
            <v>3.1600000000000003E-2</v>
          </cell>
        </row>
        <row r="15">
          <cell r="B15" t="str">
            <v>203830150136</v>
          </cell>
          <cell r="C15" t="str">
            <v>CAPMPP 100V 3N3 %5</v>
          </cell>
          <cell r="D15">
            <v>2.9700000000000001E-2</v>
          </cell>
          <cell r="E15">
            <v>2</v>
          </cell>
          <cell r="F15">
            <v>5.9400000000000001E-2</v>
          </cell>
        </row>
        <row r="16">
          <cell r="B16" t="str">
            <v>203830150151</v>
          </cell>
          <cell r="C16" t="str">
            <v>CAP PPN 100V S10N</v>
          </cell>
          <cell r="D16">
            <v>6.0100000000000001E-2</v>
          </cell>
          <cell r="E16">
            <v>1</v>
          </cell>
          <cell r="F16">
            <v>6.0100000000000001E-2</v>
          </cell>
        </row>
        <row r="17">
          <cell r="B17" t="str">
            <v>203830200216</v>
          </cell>
          <cell r="C17" t="str">
            <v>CAPMPE 630V 22N</v>
          </cell>
          <cell r="D17">
            <v>3.5000000000000003E-2</v>
          </cell>
          <cell r="E17">
            <v>1</v>
          </cell>
          <cell r="F17">
            <v>3.5000000000000003E-2</v>
          </cell>
        </row>
        <row r="18">
          <cell r="B18" t="str">
            <v>203830250089</v>
          </cell>
          <cell r="C18" t="str">
            <v>CAPMPE 100V 10N 10</v>
          </cell>
          <cell r="D18">
            <v>2.41E-2</v>
          </cell>
          <cell r="E18">
            <v>2</v>
          </cell>
          <cell r="F18">
            <v>4.82E-2</v>
          </cell>
        </row>
        <row r="19">
          <cell r="B19" t="str">
            <v>203830250093</v>
          </cell>
          <cell r="C19" t="str">
            <v>CAPMPE 100V 22N 10</v>
          </cell>
          <cell r="D19">
            <v>2.3099999999999999E-2</v>
          </cell>
          <cell r="E19">
            <v>1</v>
          </cell>
          <cell r="F19">
            <v>2.3099999999999999E-2</v>
          </cell>
        </row>
        <row r="20">
          <cell r="B20" t="str">
            <v>203830250095</v>
          </cell>
          <cell r="C20" t="str">
            <v>CAPMPE 100V 100N</v>
          </cell>
          <cell r="D20">
            <v>2.3699999999999999E-2</v>
          </cell>
          <cell r="E20">
            <v>9</v>
          </cell>
          <cell r="F20">
            <v>0.21329999999999999</v>
          </cell>
        </row>
        <row r="21">
          <cell r="B21" t="str">
            <v>203830250098</v>
          </cell>
          <cell r="C21" t="str">
            <v>CAPMPE 100V 330N</v>
          </cell>
          <cell r="D21">
            <v>4.8599999999999997E-2</v>
          </cell>
          <cell r="E21">
            <v>1</v>
          </cell>
          <cell r="F21">
            <v>4.8599999999999997E-2</v>
          </cell>
        </row>
        <row r="22">
          <cell r="B22" t="str">
            <v>203830250121</v>
          </cell>
          <cell r="C22" t="str">
            <v>MEF CAP 100V 150N</v>
          </cell>
          <cell r="D22">
            <v>3.5900000000000001E-2</v>
          </cell>
          <cell r="E22">
            <v>1</v>
          </cell>
          <cell r="F22">
            <v>3.5900000000000001E-2</v>
          </cell>
        </row>
        <row r="23">
          <cell r="B23" t="str">
            <v>203830250125</v>
          </cell>
          <cell r="C23" t="str">
            <v>CAPMPE 100V 220N</v>
          </cell>
          <cell r="D23">
            <v>4.2799999999999998E-2</v>
          </cell>
          <cell r="E23">
            <v>2</v>
          </cell>
          <cell r="F23">
            <v>8.5599999999999996E-2</v>
          </cell>
        </row>
        <row r="24">
          <cell r="B24" t="str">
            <v>203830250227</v>
          </cell>
          <cell r="C24" t="str">
            <v>CAPMPE 100V S 27N</v>
          </cell>
          <cell r="D24">
            <v>6.7500000000000004E-2</v>
          </cell>
          <cell r="E24">
            <v>1</v>
          </cell>
          <cell r="F24">
            <v>6.7500000000000004E-2</v>
          </cell>
        </row>
        <row r="25">
          <cell r="B25" t="str">
            <v>203830250229</v>
          </cell>
          <cell r="C25" t="str">
            <v>CAPMPE 10N S 250V</v>
          </cell>
          <cell r="D25">
            <v>2.5600000000000001E-2</v>
          </cell>
          <cell r="E25">
            <v>1</v>
          </cell>
          <cell r="F25">
            <v>2.5600000000000001E-2</v>
          </cell>
        </row>
        <row r="26">
          <cell r="B26" t="str">
            <v>222234741473</v>
          </cell>
          <cell r="C26" t="str">
            <v>CAPPE 250V 47N %10</v>
          </cell>
          <cell r="D26">
            <v>6.4799999999999996E-2</v>
          </cell>
          <cell r="E26">
            <v>1</v>
          </cell>
          <cell r="F26">
            <v>6.4799999999999996E-2</v>
          </cell>
        </row>
        <row r="27">
          <cell r="B27" t="str">
            <v>212036390073</v>
          </cell>
          <cell r="C27" t="str">
            <v>RTRM 10K EVND2AB</v>
          </cell>
          <cell r="D27">
            <v>2.01E-2</v>
          </cell>
          <cell r="E27">
            <v>2</v>
          </cell>
          <cell r="F27">
            <v>4.02E-2</v>
          </cell>
        </row>
        <row r="28">
          <cell r="B28" t="str">
            <v>212036390099</v>
          </cell>
          <cell r="C28" t="str">
            <v>RTRM 2K2 EVND2AB</v>
          </cell>
          <cell r="D28">
            <v>2.6499999999999999E-2</v>
          </cell>
          <cell r="E28">
            <v>3</v>
          </cell>
          <cell r="F28">
            <v>7.9500000000000001E-2</v>
          </cell>
        </row>
        <row r="29">
          <cell r="B29" t="str">
            <v>213836500057</v>
          </cell>
          <cell r="C29" t="str">
            <v>RTMR  CER LIN 5K V</v>
          </cell>
          <cell r="D29">
            <v>3.8800000000000001E-2</v>
          </cell>
          <cell r="E29">
            <v>1</v>
          </cell>
          <cell r="F29">
            <v>3.8800000000000001E-2</v>
          </cell>
        </row>
        <row r="30">
          <cell r="B30" t="str">
            <v>213836500059</v>
          </cell>
          <cell r="C30" t="str">
            <v>RTRM CER LIN 10K</v>
          </cell>
          <cell r="D30">
            <v>3.8800000000000001E-2</v>
          </cell>
          <cell r="E30">
            <v>2</v>
          </cell>
          <cell r="F30">
            <v>7.7600000000000002E-2</v>
          </cell>
        </row>
        <row r="31">
          <cell r="B31" t="str">
            <v>213836500076</v>
          </cell>
          <cell r="C31" t="str">
            <v>RTMR  CER LIN 10KH</v>
          </cell>
          <cell r="D31">
            <v>3.7499999999999999E-2</v>
          </cell>
          <cell r="E31">
            <v>1</v>
          </cell>
          <cell r="F31">
            <v>3.7499999999999999E-2</v>
          </cell>
        </row>
        <row r="32">
          <cell r="B32" t="str">
            <v>213836500077</v>
          </cell>
          <cell r="C32" t="str">
            <v>RTRM CER LIN 500RH</v>
          </cell>
          <cell r="D32">
            <v>3.7499999999999999E-2</v>
          </cell>
          <cell r="E32">
            <v>1</v>
          </cell>
          <cell r="F32">
            <v>3.7499999999999999E-2</v>
          </cell>
        </row>
        <row r="33">
          <cell r="B33" t="str">
            <v>213836500078</v>
          </cell>
          <cell r="C33" t="str">
            <v>POTM CAR LIN 10K</v>
          </cell>
          <cell r="D33">
            <v>7.0300000000000001E-2</v>
          </cell>
          <cell r="E33">
            <v>1</v>
          </cell>
          <cell r="F33">
            <v>7.0300000000000001E-2</v>
          </cell>
        </row>
        <row r="34">
          <cell r="B34" t="str">
            <v>213836500079</v>
          </cell>
          <cell r="C34" t="str">
            <v>POTM CAR LIN 10K H</v>
          </cell>
          <cell r="D34">
            <v>7.0300000000000001E-2</v>
          </cell>
          <cell r="E34">
            <v>1</v>
          </cell>
          <cell r="F34">
            <v>7.0300000000000001E-2</v>
          </cell>
        </row>
        <row r="35">
          <cell r="B35" t="str">
            <v>243813200056</v>
          </cell>
          <cell r="C35" t="str">
            <v>RELAY 2P 12V/60WA</v>
          </cell>
          <cell r="D35">
            <v>0.43</v>
          </cell>
          <cell r="E35">
            <v>1</v>
          </cell>
          <cell r="F35">
            <v>0.43</v>
          </cell>
        </row>
        <row r="36">
          <cell r="B36" t="str">
            <v>313812875331</v>
          </cell>
          <cell r="C36" t="str">
            <v>POWER TRANSFORMER</v>
          </cell>
          <cell r="D36">
            <v>0.93130000000000002</v>
          </cell>
          <cell r="E36">
            <v>1</v>
          </cell>
          <cell r="F36">
            <v>0.93130000000000002</v>
          </cell>
        </row>
        <row r="37">
          <cell r="B37" t="str">
            <v>313812875441</v>
          </cell>
          <cell r="C37" t="str">
            <v>HOR DRIVER TRANSF</v>
          </cell>
          <cell r="D37">
            <v>0.18099999999999999</v>
          </cell>
          <cell r="E37">
            <v>1</v>
          </cell>
          <cell r="F37">
            <v>0.18099999999999999</v>
          </cell>
        </row>
        <row r="38">
          <cell r="B38" t="str">
            <v>313813830901</v>
          </cell>
          <cell r="C38" t="str">
            <v>L.O.T.</v>
          </cell>
          <cell r="D38">
            <v>0</v>
          </cell>
          <cell r="E38">
            <v>0</v>
          </cell>
          <cell r="F38">
            <v>0</v>
          </cell>
        </row>
        <row r="39">
          <cell r="B39" t="str">
            <v>242253597066</v>
          </cell>
          <cell r="C39" t="str">
            <v>IND FXD SPO305A 1U5 PM20</v>
          </cell>
          <cell r="D39">
            <v>1.18E-2</v>
          </cell>
          <cell r="E39">
            <v>3</v>
          </cell>
          <cell r="F39">
            <v>3.5400000000000001E-2</v>
          </cell>
        </row>
        <row r="40">
          <cell r="B40" t="str">
            <v>242253597073</v>
          </cell>
          <cell r="C40" t="str">
            <v>IND SP0305 8U2K B</v>
          </cell>
          <cell r="D40">
            <v>1.1299999999999999E-2</v>
          </cell>
          <cell r="E40">
            <v>1</v>
          </cell>
          <cell r="F40">
            <v>1.1299999999999999E-2</v>
          </cell>
        </row>
        <row r="41">
          <cell r="B41" t="str">
            <v>242253597076</v>
          </cell>
          <cell r="C41" t="str">
            <v>IND SPO305 15UK B</v>
          </cell>
          <cell r="D41">
            <v>1.1599999999999999E-2</v>
          </cell>
          <cell r="E41">
            <v>5</v>
          </cell>
          <cell r="F41">
            <v>5.7999999999999996E-2</v>
          </cell>
        </row>
        <row r="42">
          <cell r="B42" t="str">
            <v>242253597416</v>
          </cell>
          <cell r="C42" t="str">
            <v>COIL 33MUH PM10</v>
          </cell>
          <cell r="D42">
            <v>1.29E-2</v>
          </cell>
          <cell r="E42">
            <v>1</v>
          </cell>
          <cell r="F42">
            <v>1.29E-2</v>
          </cell>
        </row>
        <row r="43">
          <cell r="B43" t="str">
            <v>243853598025</v>
          </cell>
          <cell r="C43" t="str">
            <v>IND FXD BEAD EMI</v>
          </cell>
          <cell r="D43">
            <v>6.3E-3</v>
          </cell>
          <cell r="E43">
            <v>2</v>
          </cell>
          <cell r="F43">
            <v>1.26E-2</v>
          </cell>
        </row>
        <row r="44">
          <cell r="B44" t="str">
            <v>243853598028</v>
          </cell>
          <cell r="C44" t="str">
            <v>IND FXD BEAD 100MH</v>
          </cell>
          <cell r="D44">
            <v>6.3E-3</v>
          </cell>
          <cell r="E44">
            <v>7</v>
          </cell>
          <cell r="F44">
            <v>4.41E-2</v>
          </cell>
        </row>
        <row r="45">
          <cell r="B45" t="str">
            <v>313810871631</v>
          </cell>
          <cell r="C45" t="str">
            <v>COIL DRUM 100 UH</v>
          </cell>
          <cell r="D45">
            <v>4.3799999999999999E-2</v>
          </cell>
          <cell r="E45">
            <v>3</v>
          </cell>
          <cell r="F45">
            <v>0.13139999999999999</v>
          </cell>
        </row>
        <row r="46">
          <cell r="B46" t="str">
            <v>313810872621</v>
          </cell>
          <cell r="C46" t="str">
            <v>COIL BAR 7UH5 PM10</v>
          </cell>
          <cell r="D46">
            <v>4.0599999999999997E-2</v>
          </cell>
          <cell r="E46">
            <v>3</v>
          </cell>
          <cell r="F46">
            <v>0.12179999999999999</v>
          </cell>
        </row>
        <row r="47">
          <cell r="B47" t="str">
            <v>313810873201</v>
          </cell>
          <cell r="C47" t="str">
            <v>COIL CHOCKE 180UH</v>
          </cell>
          <cell r="D47">
            <v>5.6300000000000003E-2</v>
          </cell>
          <cell r="E47">
            <v>2</v>
          </cell>
          <cell r="F47">
            <v>0.11260000000000001</v>
          </cell>
        </row>
        <row r="48">
          <cell r="B48" t="str">
            <v>313811877310</v>
          </cell>
          <cell r="C48" t="str">
            <v>COIL BUCK CHOKE</v>
          </cell>
          <cell r="D48">
            <v>0.19500000000000001</v>
          </cell>
          <cell r="E48">
            <v>1</v>
          </cell>
          <cell r="F48">
            <v>0.19500000000000001</v>
          </cell>
        </row>
        <row r="49">
          <cell r="B49" t="str">
            <v>313812871281</v>
          </cell>
          <cell r="C49" t="str">
            <v>DRUM CHOKE 3,7MHB</v>
          </cell>
          <cell r="D49">
            <v>5.3999999999999999E-2</v>
          </cell>
          <cell r="E49">
            <v>2</v>
          </cell>
          <cell r="F49">
            <v>0.108</v>
          </cell>
        </row>
        <row r="50">
          <cell r="B50" t="str">
            <v>313812871291</v>
          </cell>
          <cell r="C50" t="str">
            <v>LINE FILTER</v>
          </cell>
          <cell r="D50">
            <v>0.27</v>
          </cell>
          <cell r="E50">
            <v>1</v>
          </cell>
          <cell r="F50">
            <v>0.27</v>
          </cell>
        </row>
        <row r="51">
          <cell r="B51" t="str">
            <v>313812875410</v>
          </cell>
          <cell r="C51" t="str">
            <v>BAR COIL 15UH</v>
          </cell>
          <cell r="D51">
            <v>3.27E-2</v>
          </cell>
          <cell r="E51">
            <v>3</v>
          </cell>
          <cell r="F51">
            <v>9.8099999999999993E-2</v>
          </cell>
        </row>
        <row r="52">
          <cell r="B52" t="str">
            <v>313812875431</v>
          </cell>
          <cell r="C52" t="str">
            <v>BRIDGE COIL 147UH</v>
          </cell>
          <cell r="D52">
            <v>0.315</v>
          </cell>
          <cell r="E52">
            <v>1</v>
          </cell>
          <cell r="F52">
            <v>0.315</v>
          </cell>
        </row>
        <row r="53">
          <cell r="B53" t="str">
            <v>313812875451</v>
          </cell>
          <cell r="C53" t="str">
            <v>LINEARITY COIL</v>
          </cell>
          <cell r="D53">
            <v>0.308</v>
          </cell>
          <cell r="E53">
            <v>1</v>
          </cell>
          <cell r="F53">
            <v>0.308</v>
          </cell>
        </row>
        <row r="54">
          <cell r="B54" t="str">
            <v>313812875811</v>
          </cell>
          <cell r="C54" t="str">
            <v>BAR COIL 1.5 UH</v>
          </cell>
          <cell r="D54">
            <v>4.0599999999999997E-2</v>
          </cell>
          <cell r="E54">
            <v>1</v>
          </cell>
          <cell r="F54">
            <v>4.0599999999999997E-2</v>
          </cell>
        </row>
        <row r="55">
          <cell r="B55" t="str">
            <v>202055290597</v>
          </cell>
          <cell r="C55" t="str">
            <v>CCD 50V 39P PM5</v>
          </cell>
          <cell r="D55">
            <v>5.5999999999999999E-3</v>
          </cell>
          <cell r="E55">
            <v>1</v>
          </cell>
          <cell r="F55">
            <v>5.5999999999999999E-3</v>
          </cell>
        </row>
        <row r="56">
          <cell r="B56" t="str">
            <v>202055290794</v>
          </cell>
          <cell r="C56" t="str">
            <v>CCD 50V 100P PM10</v>
          </cell>
          <cell r="D56">
            <v>5.5999999999999999E-3</v>
          </cell>
          <cell r="E56">
            <v>2</v>
          </cell>
          <cell r="F56">
            <v>1.12E-2</v>
          </cell>
        </row>
        <row r="57">
          <cell r="B57" t="str">
            <v>202055290798</v>
          </cell>
          <cell r="C57" t="str">
            <v>CCD 50V 220P PM10</v>
          </cell>
          <cell r="D57">
            <v>5.5999999999999999E-3</v>
          </cell>
          <cell r="E57">
            <v>4</v>
          </cell>
          <cell r="F57">
            <v>2.24E-2</v>
          </cell>
        </row>
        <row r="58">
          <cell r="B58" t="str">
            <v>202055290807</v>
          </cell>
          <cell r="C58" t="str">
            <v>CCD 50V 1N0  PM10</v>
          </cell>
          <cell r="D58">
            <v>5.4999999999999997E-3</v>
          </cell>
          <cell r="E58">
            <v>1</v>
          </cell>
          <cell r="F58">
            <v>5.4999999999999997E-3</v>
          </cell>
        </row>
        <row r="59">
          <cell r="B59" t="str">
            <v>202055290834</v>
          </cell>
          <cell r="C59" t="str">
            <v>CCD 50V 22N P80M20</v>
          </cell>
          <cell r="D59">
            <v>5.7000000000000002E-3</v>
          </cell>
          <cell r="E59">
            <v>1</v>
          </cell>
          <cell r="F59">
            <v>5.7000000000000002E-3</v>
          </cell>
        </row>
        <row r="60">
          <cell r="B60" t="str">
            <v>202055490138</v>
          </cell>
          <cell r="C60" t="str">
            <v>CERSAF 250V 4N7 20% NSA</v>
          </cell>
          <cell r="D60">
            <v>5.21E-2</v>
          </cell>
          <cell r="E60">
            <v>1</v>
          </cell>
          <cell r="F60">
            <v>5.21E-2</v>
          </cell>
        </row>
        <row r="61">
          <cell r="B61" t="str">
            <v>202055490162</v>
          </cell>
          <cell r="C61" t="str">
            <v>CERSA 250V 1N0 2%</v>
          </cell>
          <cell r="D61">
            <v>3.3700000000000001E-2</v>
          </cell>
          <cell r="E61">
            <v>2</v>
          </cell>
          <cell r="F61">
            <v>6.7400000000000002E-2</v>
          </cell>
        </row>
        <row r="62">
          <cell r="B62" t="str">
            <v>202055790683</v>
          </cell>
          <cell r="C62" t="str">
            <v>CER2 DC 500V 220P</v>
          </cell>
          <cell r="D62">
            <v>7.1999999999999998E-3</v>
          </cell>
          <cell r="E62">
            <v>3</v>
          </cell>
          <cell r="F62">
            <v>2.1600000000000001E-2</v>
          </cell>
        </row>
        <row r="63">
          <cell r="B63" t="str">
            <v>202055890406</v>
          </cell>
          <cell r="C63" t="str">
            <v>CCD 2KV 470P PM10</v>
          </cell>
          <cell r="D63">
            <v>2.5499999999999998E-2</v>
          </cell>
          <cell r="E63">
            <v>2</v>
          </cell>
          <cell r="F63">
            <v>5.0999999999999997E-2</v>
          </cell>
        </row>
        <row r="64">
          <cell r="B64" t="str">
            <v>202055890414</v>
          </cell>
          <cell r="C64" t="str">
            <v>CCD 2KV 220P PM10</v>
          </cell>
          <cell r="D64">
            <v>2.3699999999999999E-2</v>
          </cell>
          <cell r="E64">
            <v>1</v>
          </cell>
          <cell r="F64">
            <v>2.3699999999999999E-2</v>
          </cell>
        </row>
        <row r="65">
          <cell r="B65" t="str">
            <v>202055890415</v>
          </cell>
          <cell r="C65" t="str">
            <v>CCD 2KV 330P 10PM</v>
          </cell>
          <cell r="D65">
            <v>2.3E-2</v>
          </cell>
          <cell r="E65">
            <v>3</v>
          </cell>
          <cell r="F65">
            <v>6.9000000000000006E-2</v>
          </cell>
        </row>
        <row r="66">
          <cell r="B66" t="str">
            <v>202255401177</v>
          </cell>
          <cell r="C66" t="str">
            <v>CCD 500V 10NP80M20</v>
          </cell>
          <cell r="D66">
            <v>2.7E-2</v>
          </cell>
          <cell r="E66">
            <v>1</v>
          </cell>
          <cell r="F66">
            <v>2.7E-2</v>
          </cell>
        </row>
        <row r="67">
          <cell r="B67" t="str">
            <v>203855400004</v>
          </cell>
          <cell r="C67" t="str">
            <v>CER2 Y5P 500V 330P</v>
          </cell>
          <cell r="D67">
            <v>4.4999999999999997E-3</v>
          </cell>
          <cell r="E67">
            <v>1</v>
          </cell>
          <cell r="F67">
            <v>4.4999999999999997E-3</v>
          </cell>
        </row>
        <row r="68">
          <cell r="B68" t="str">
            <v>203855400008</v>
          </cell>
          <cell r="C68" t="str">
            <v>CER2 DC Y5P 500V S</v>
          </cell>
          <cell r="D68">
            <v>6.6E-3</v>
          </cell>
          <cell r="E68">
            <v>3</v>
          </cell>
          <cell r="F68">
            <v>1.9799999999999998E-2</v>
          </cell>
        </row>
        <row r="69">
          <cell r="B69" t="str">
            <v>222258016627</v>
          </cell>
          <cell r="C69" t="str">
            <v>CER2 0805 50V 10N</v>
          </cell>
          <cell r="D69">
            <v>3.8999999999999998E-3</v>
          </cell>
          <cell r="E69">
            <v>5</v>
          </cell>
          <cell r="F69">
            <v>1.95E-2</v>
          </cell>
        </row>
        <row r="70">
          <cell r="B70" t="str">
            <v>223555900107</v>
          </cell>
          <cell r="C70" t="str">
            <v>CER1 DC 2KV DC S 39P</v>
          </cell>
          <cell r="D70">
            <v>3.8199999999999998E-2</v>
          </cell>
          <cell r="E70">
            <v>1</v>
          </cell>
          <cell r="F70">
            <v>3.8199999999999998E-2</v>
          </cell>
        </row>
        <row r="71">
          <cell r="B71" t="str">
            <v>823827419981</v>
          </cell>
          <cell r="C71" t="str">
            <v>CAPPPPS 2N7 1.6KV J</v>
          </cell>
          <cell r="D71">
            <v>0.1053</v>
          </cell>
          <cell r="E71">
            <v>1</v>
          </cell>
          <cell r="F71">
            <v>0.1053</v>
          </cell>
        </row>
        <row r="72">
          <cell r="A72" t="str">
            <v>ratlabel</v>
          </cell>
          <cell r="B72" t="str">
            <v>932208741685</v>
          </cell>
          <cell r="C72" t="str">
            <v>TRASM MMUN2213</v>
          </cell>
          <cell r="D72">
            <v>1.47E-2</v>
          </cell>
          <cell r="E72">
            <v>1</v>
          </cell>
          <cell r="F72">
            <v>1.47E-2</v>
          </cell>
        </row>
        <row r="73">
          <cell r="A73" t="str">
            <v>ratlabel</v>
          </cell>
          <cell r="B73" t="str">
            <v>933589640215</v>
          </cell>
          <cell r="C73" t="str">
            <v>TRANS BC848C</v>
          </cell>
          <cell r="D73">
            <v>1.41E-2</v>
          </cell>
          <cell r="E73">
            <v>8</v>
          </cell>
          <cell r="F73">
            <v>0.1128</v>
          </cell>
        </row>
        <row r="74">
          <cell r="A74" t="str">
            <v>ratlabel</v>
          </cell>
          <cell r="B74" t="str">
            <v>933628680215</v>
          </cell>
          <cell r="C74" t="str">
            <v>XST  SM     BC858C</v>
          </cell>
          <cell r="D74">
            <v>1.41E-2</v>
          </cell>
          <cell r="E74">
            <v>6</v>
          </cell>
          <cell r="F74">
            <v>8.4599999999999995E-2</v>
          </cell>
        </row>
        <row r="75">
          <cell r="A75" t="str">
            <v>minmax</v>
          </cell>
          <cell r="B75" t="str">
            <v>933699360115</v>
          </cell>
          <cell r="C75" t="str">
            <v>DIODE BAV103</v>
          </cell>
          <cell r="D75">
            <v>2.1999999999999999E-2</v>
          </cell>
          <cell r="E75">
            <v>4</v>
          </cell>
          <cell r="F75">
            <v>8.7999999999999995E-2</v>
          </cell>
        </row>
        <row r="76">
          <cell r="A76" t="str">
            <v>minmax</v>
          </cell>
          <cell r="B76" t="str">
            <v>242212802776</v>
          </cell>
          <cell r="C76" t="str">
            <v>TACT SWITCH</v>
          </cell>
          <cell r="D76">
            <v>2.8400000000000002E-2</v>
          </cell>
          <cell r="E76">
            <v>7</v>
          </cell>
          <cell r="F76">
            <v>0.1988</v>
          </cell>
        </row>
        <row r="77">
          <cell r="B77" t="str">
            <v>242212802776</v>
          </cell>
          <cell r="C77" t="str">
            <v>TACT SWITCH</v>
          </cell>
          <cell r="D77">
            <v>2.8400000000000002E-2</v>
          </cell>
          <cell r="E77">
            <v>7</v>
          </cell>
          <cell r="F77">
            <v>0.1988</v>
          </cell>
        </row>
        <row r="78">
          <cell r="B78" t="str">
            <v>243812800107</v>
          </cell>
          <cell r="C78" t="str">
            <v>POWER SWITCH (SP)</v>
          </cell>
          <cell r="D78">
            <v>0.15620000000000001</v>
          </cell>
          <cell r="E78">
            <v>1</v>
          </cell>
          <cell r="F78">
            <v>0.15620000000000001</v>
          </cell>
        </row>
        <row r="79">
          <cell r="B79" t="str">
            <v>004601260001</v>
          </cell>
          <cell r="C79" t="str">
            <v>WIRE BUS AWG22</v>
          </cell>
          <cell r="D79">
            <v>3.5000000000000001E-3</v>
          </cell>
          <cell r="E79">
            <v>21</v>
          </cell>
          <cell r="F79">
            <v>7.3499999999999996E-2</v>
          </cell>
        </row>
        <row r="80">
          <cell r="B80" t="str">
            <v>313811875812</v>
          </cell>
          <cell r="C80" t="str">
            <v>6P RIBBON WIRE</v>
          </cell>
          <cell r="D80">
            <v>8.5300000000000001E-2</v>
          </cell>
          <cell r="E80">
            <v>1</v>
          </cell>
          <cell r="F80">
            <v>8.5300000000000001E-2</v>
          </cell>
        </row>
        <row r="81">
          <cell r="B81" t="str">
            <v>313812873102</v>
          </cell>
          <cell r="C81" t="str">
            <v>CANCELLATION WIRE</v>
          </cell>
          <cell r="D81">
            <v>0</v>
          </cell>
          <cell r="E81">
            <v>0</v>
          </cell>
          <cell r="F81">
            <v>0</v>
          </cell>
        </row>
        <row r="82">
          <cell r="B82" t="str">
            <v>313812876131</v>
          </cell>
          <cell r="C82" t="str">
            <v>RIBBON CB 6C 39OMM</v>
          </cell>
          <cell r="D82">
            <v>0</v>
          </cell>
          <cell r="E82">
            <v>0</v>
          </cell>
          <cell r="F82">
            <v>0</v>
          </cell>
        </row>
        <row r="83">
          <cell r="B83" t="str">
            <v>202002190301</v>
          </cell>
          <cell r="C83" t="str">
            <v>CAPE 400V 220U %20</v>
          </cell>
          <cell r="D83">
            <v>1.1599999999999999</v>
          </cell>
          <cell r="E83">
            <v>1</v>
          </cell>
          <cell r="F83">
            <v>1.1599999999999999</v>
          </cell>
        </row>
        <row r="84">
          <cell r="B84" t="str">
            <v>203801750165</v>
          </cell>
          <cell r="C84" t="str">
            <v>ELCAP 160V 1UF 20%</v>
          </cell>
          <cell r="D84">
            <v>2.8000000000000001E-2</v>
          </cell>
          <cell r="E84">
            <v>1</v>
          </cell>
          <cell r="F84">
            <v>2.8000000000000001E-2</v>
          </cell>
        </row>
        <row r="85">
          <cell r="B85" t="str">
            <v>203801750371</v>
          </cell>
          <cell r="C85" t="str">
            <v>ELCAP S25V 10UF 2E</v>
          </cell>
          <cell r="D85">
            <v>1.6400000000000001E-2</v>
          </cell>
          <cell r="E85">
            <v>1</v>
          </cell>
          <cell r="F85">
            <v>1.6400000000000001E-2</v>
          </cell>
        </row>
        <row r="86">
          <cell r="B86" t="str">
            <v>203803192001</v>
          </cell>
          <cell r="C86" t="str">
            <v>CAPE 200V 100MU</v>
          </cell>
          <cell r="D86">
            <v>0.30309999999999998</v>
          </cell>
          <cell r="E86">
            <v>1</v>
          </cell>
          <cell r="F86">
            <v>0.30309999999999998</v>
          </cell>
        </row>
        <row r="87">
          <cell r="B87" t="str">
            <v>203803300008</v>
          </cell>
          <cell r="C87" t="str">
            <v>ELCAP BP63V S3U3</v>
          </cell>
          <cell r="D87">
            <v>0.21379999999999999</v>
          </cell>
          <cell r="E87">
            <v>1</v>
          </cell>
          <cell r="F87">
            <v>0.21379999999999999</v>
          </cell>
        </row>
        <row r="88">
          <cell r="B88" t="str">
            <v>203803423102</v>
          </cell>
          <cell r="C88" t="str">
            <v>CAPE 16V 1000MU 20</v>
          </cell>
          <cell r="D88">
            <v>4.5100000000000001E-2</v>
          </cell>
          <cell r="E88">
            <v>5</v>
          </cell>
          <cell r="F88">
            <v>0.22550000000000001</v>
          </cell>
        </row>
        <row r="89">
          <cell r="B89" t="str">
            <v>203803423471</v>
          </cell>
          <cell r="C89" t="str">
            <v>CAPE 16V 470MU</v>
          </cell>
          <cell r="D89">
            <v>2.9399999999999999E-2</v>
          </cell>
          <cell r="E89">
            <v>2</v>
          </cell>
          <cell r="F89">
            <v>5.8799999999999998E-2</v>
          </cell>
        </row>
        <row r="90">
          <cell r="B90" t="str">
            <v>203803436109</v>
          </cell>
          <cell r="C90" t="str">
            <v>CAPE 50V 10MU PM20</v>
          </cell>
          <cell r="D90">
            <v>9.5999999999999992E-3</v>
          </cell>
          <cell r="E90">
            <v>1</v>
          </cell>
          <cell r="F90">
            <v>9.5999999999999992E-3</v>
          </cell>
        </row>
        <row r="91">
          <cell r="B91" t="str">
            <v>203803450477</v>
          </cell>
          <cell r="C91" t="str">
            <v>CAPE 200V 0U47</v>
          </cell>
          <cell r="D91">
            <v>1.9800000000000002E-2</v>
          </cell>
          <cell r="E91">
            <v>1</v>
          </cell>
          <cell r="F91">
            <v>1.9800000000000002E-2</v>
          </cell>
        </row>
        <row r="92">
          <cell r="B92" t="str">
            <v>203803453101</v>
          </cell>
          <cell r="C92" t="str">
            <v>CAPE 16V 100MU %20</v>
          </cell>
          <cell r="D92">
            <v>1.47E-2</v>
          </cell>
          <cell r="E92">
            <v>3</v>
          </cell>
          <cell r="F92">
            <v>4.41E-2</v>
          </cell>
        </row>
        <row r="93">
          <cell r="B93" t="str">
            <v>203803453229</v>
          </cell>
          <cell r="C93" t="str">
            <v>CAPE 16V 22UF 20%</v>
          </cell>
          <cell r="D93">
            <v>1.3599999999999999E-2</v>
          </cell>
          <cell r="E93">
            <v>1</v>
          </cell>
          <cell r="F93">
            <v>1.3599999999999999E-2</v>
          </cell>
        </row>
        <row r="94">
          <cell r="B94" t="str">
            <v>203803453479</v>
          </cell>
          <cell r="C94" t="str">
            <v>CAPE 16V 47UF PM20</v>
          </cell>
          <cell r="D94">
            <v>1.0500000000000001E-2</v>
          </cell>
          <cell r="E94">
            <v>5</v>
          </cell>
          <cell r="F94">
            <v>5.2500000000000005E-2</v>
          </cell>
        </row>
        <row r="95">
          <cell r="B95" t="str">
            <v>203803454229</v>
          </cell>
          <cell r="C95" t="str">
            <v>CAPE 25V 22UF S PM</v>
          </cell>
          <cell r="D95">
            <v>1.06E-2</v>
          </cell>
          <cell r="E95">
            <v>1</v>
          </cell>
          <cell r="F95">
            <v>1.06E-2</v>
          </cell>
        </row>
        <row r="96">
          <cell r="B96" t="str">
            <v>203803454339</v>
          </cell>
          <cell r="C96" t="str">
            <v>CAPE 25V 33U 20PM</v>
          </cell>
          <cell r="D96">
            <v>1.3100000000000001E-2</v>
          </cell>
          <cell r="E96">
            <v>1</v>
          </cell>
          <cell r="F96">
            <v>1.3100000000000001E-2</v>
          </cell>
        </row>
        <row r="97">
          <cell r="B97" t="str">
            <v>203803454479</v>
          </cell>
          <cell r="C97" t="str">
            <v>CAPE 25V 47MU PM20</v>
          </cell>
          <cell r="D97">
            <v>1.14E-2</v>
          </cell>
          <cell r="E97">
            <v>1</v>
          </cell>
          <cell r="F97">
            <v>1.14E-2</v>
          </cell>
        </row>
        <row r="98">
          <cell r="B98" t="str">
            <v>203803454689</v>
          </cell>
          <cell r="C98" t="str">
            <v>CAPE 25V 68UF 2E</v>
          </cell>
          <cell r="D98">
            <v>1.5299999999999999E-2</v>
          </cell>
          <cell r="E98">
            <v>1</v>
          </cell>
          <cell r="F98">
            <v>1.5299999999999999E-2</v>
          </cell>
        </row>
        <row r="99">
          <cell r="B99" t="str">
            <v>203803456108</v>
          </cell>
          <cell r="C99" t="str">
            <v>CAPE 50V 1MU  PM20</v>
          </cell>
          <cell r="D99">
            <v>9.5999999999999992E-3</v>
          </cell>
          <cell r="E99">
            <v>2</v>
          </cell>
          <cell r="F99">
            <v>1.9199999999999998E-2</v>
          </cell>
        </row>
        <row r="100">
          <cell r="B100" t="str">
            <v>203803456109</v>
          </cell>
          <cell r="C100" t="str">
            <v>CAPE 50V 10MU PM20</v>
          </cell>
          <cell r="D100">
            <v>9.5999999999999992E-3</v>
          </cell>
          <cell r="E100">
            <v>6</v>
          </cell>
          <cell r="F100">
            <v>5.7599999999999998E-2</v>
          </cell>
        </row>
        <row r="101">
          <cell r="B101" t="str">
            <v>203803456478</v>
          </cell>
          <cell r="C101" t="str">
            <v>CAPE 50V 4U7 20PM</v>
          </cell>
          <cell r="D101">
            <v>9.5999999999999992E-3</v>
          </cell>
          <cell r="E101">
            <v>4</v>
          </cell>
          <cell r="F101">
            <v>3.8399999999999997E-2</v>
          </cell>
        </row>
        <row r="102">
          <cell r="B102" t="str">
            <v>203803473221</v>
          </cell>
          <cell r="C102" t="str">
            <v>ELCAP VX16V 220MFD</v>
          </cell>
          <cell r="D102">
            <v>2.0899999999999998E-2</v>
          </cell>
          <cell r="E102">
            <v>1</v>
          </cell>
          <cell r="F102">
            <v>2.0899999999999998E-2</v>
          </cell>
        </row>
        <row r="103">
          <cell r="B103" t="str">
            <v>203803500012</v>
          </cell>
          <cell r="C103" t="str">
            <v>CAPE 160V 10MU %20</v>
          </cell>
          <cell r="D103">
            <v>3.78E-2</v>
          </cell>
          <cell r="E103">
            <v>4</v>
          </cell>
          <cell r="F103">
            <v>0.1512</v>
          </cell>
        </row>
        <row r="104">
          <cell r="B104" t="str">
            <v>203803500013</v>
          </cell>
          <cell r="C104" t="str">
            <v>CAPE 160V 47MU %20</v>
          </cell>
          <cell r="D104">
            <v>9.3799999999999994E-2</v>
          </cell>
          <cell r="E104">
            <v>1</v>
          </cell>
          <cell r="F104">
            <v>9.3799999999999994E-2</v>
          </cell>
        </row>
        <row r="105">
          <cell r="B105" t="str">
            <v>203803500059</v>
          </cell>
          <cell r="C105" t="str">
            <v>ELCAP 160V 220UF PM2</v>
          </cell>
          <cell r="D105">
            <v>0.30309999999999998</v>
          </cell>
          <cell r="E105">
            <v>1</v>
          </cell>
          <cell r="F105">
            <v>0.30309999999999998</v>
          </cell>
        </row>
        <row r="106">
          <cell r="B106" t="str">
            <v>203803500084</v>
          </cell>
          <cell r="C106" t="str">
            <v>ELCAP 160V S 100U</v>
          </cell>
          <cell r="D106">
            <v>0.16470000000000001</v>
          </cell>
          <cell r="E106">
            <v>1</v>
          </cell>
          <cell r="F106">
            <v>0.16470000000000001</v>
          </cell>
        </row>
        <row r="107">
          <cell r="B107" t="str">
            <v>203803500101</v>
          </cell>
          <cell r="C107" t="str">
            <v>ELCAP 250V 22U 20% N</v>
          </cell>
          <cell r="D107">
            <v>8.1600000000000006E-2</v>
          </cell>
          <cell r="E107">
            <v>1</v>
          </cell>
          <cell r="F107">
            <v>8.1600000000000006E-2</v>
          </cell>
        </row>
        <row r="108">
          <cell r="B108" t="str">
            <v>823827419760</v>
          </cell>
          <cell r="C108" t="str">
            <v>ELCAP 100V 47MU 105</v>
          </cell>
          <cell r="D108">
            <v>6.0299999999999999E-2</v>
          </cell>
          <cell r="E108">
            <v>1</v>
          </cell>
          <cell r="F108">
            <v>6.0299999999999999E-2</v>
          </cell>
        </row>
        <row r="109">
          <cell r="B109" t="str">
            <v>823827420011</v>
          </cell>
          <cell r="C109" t="str">
            <v>OC CQY80NG K233PG</v>
          </cell>
          <cell r="D109">
            <v>8.8599999999999998E-2</v>
          </cell>
          <cell r="E109">
            <v>1</v>
          </cell>
          <cell r="F109">
            <v>8.8599999999999998E-2</v>
          </cell>
        </row>
        <row r="110">
          <cell r="B110" t="str">
            <v>823827424981</v>
          </cell>
          <cell r="C110" t="str">
            <v>IC LSC 435148B</v>
          </cell>
          <cell r="D110">
            <v>1.0459000000000001</v>
          </cell>
          <cell r="E110">
            <v>1</v>
          </cell>
          <cell r="F110">
            <v>1.0459000000000001</v>
          </cell>
        </row>
        <row r="111">
          <cell r="B111" t="str">
            <v>932209407682</v>
          </cell>
          <cell r="C111" t="str">
            <v>IC ST24C02CB6 ST8P</v>
          </cell>
          <cell r="D111">
            <v>0.16900000000000001</v>
          </cell>
          <cell r="E111">
            <v>1</v>
          </cell>
          <cell r="F111">
            <v>0.16900000000000001</v>
          </cell>
        </row>
        <row r="112">
          <cell r="A112" t="str">
            <v>replycard</v>
          </cell>
          <cell r="B112" t="str">
            <v>932209898682</v>
          </cell>
          <cell r="C112" t="str">
            <v>IC ST24LC21B1</v>
          </cell>
          <cell r="D112">
            <v>0.184</v>
          </cell>
          <cell r="E112">
            <v>1</v>
          </cell>
          <cell r="F112">
            <v>0.184</v>
          </cell>
        </row>
        <row r="113">
          <cell r="A113" t="str">
            <v>replycard</v>
          </cell>
          <cell r="B113" t="str">
            <v>933453600682</v>
          </cell>
          <cell r="C113" t="str">
            <v>IC MC7805CT</v>
          </cell>
          <cell r="D113">
            <v>0.13689999999999999</v>
          </cell>
          <cell r="E113">
            <v>1</v>
          </cell>
          <cell r="F113">
            <v>0.13689999999999999</v>
          </cell>
        </row>
        <row r="114">
          <cell r="A114" t="str">
            <v>minmax</v>
          </cell>
          <cell r="B114" t="str">
            <v>933920810682</v>
          </cell>
          <cell r="C114" t="str">
            <v>IC L7808 CV</v>
          </cell>
          <cell r="D114">
            <v>0.128</v>
          </cell>
          <cell r="E114">
            <v>1</v>
          </cell>
          <cell r="F114">
            <v>0.128</v>
          </cell>
        </row>
        <row r="115">
          <cell r="A115" t="str">
            <v>minmax</v>
          </cell>
          <cell r="B115" t="str">
            <v>933941040682</v>
          </cell>
          <cell r="C115" t="str">
            <v>IC UC3842AN      )</v>
          </cell>
          <cell r="D115">
            <v>0.2248</v>
          </cell>
          <cell r="E115">
            <v>1</v>
          </cell>
          <cell r="F115">
            <v>0.2248</v>
          </cell>
        </row>
        <row r="116">
          <cell r="A116" t="str">
            <v>pubad</v>
          </cell>
          <cell r="B116" t="str">
            <v>935168970112</v>
          </cell>
          <cell r="C116" t="str">
            <v>IC TDA 4882/V1</v>
          </cell>
          <cell r="D116">
            <v>0.55000000000000004</v>
          </cell>
          <cell r="E116">
            <v>1</v>
          </cell>
          <cell r="F116">
            <v>0.55000000000000004</v>
          </cell>
        </row>
        <row r="117">
          <cell r="A117" t="str">
            <v>screw</v>
          </cell>
          <cell r="B117" t="str">
            <v>935201870112</v>
          </cell>
          <cell r="C117" t="str">
            <v>IC TDA4860/V3 SM</v>
          </cell>
          <cell r="D117">
            <v>0.53</v>
          </cell>
          <cell r="E117">
            <v>1</v>
          </cell>
          <cell r="F117">
            <v>0.53</v>
          </cell>
        </row>
        <row r="118">
          <cell r="A118" t="str">
            <v>screw</v>
          </cell>
          <cell r="B118" t="str">
            <v>823827419150</v>
          </cell>
          <cell r="C118" t="str">
            <v>MOS MTP5P25</v>
          </cell>
          <cell r="D118">
            <v>0.28349999999999997</v>
          </cell>
          <cell r="E118">
            <v>1</v>
          </cell>
          <cell r="F118">
            <v>0.28349999999999997</v>
          </cell>
        </row>
        <row r="119">
          <cell r="B119" t="str">
            <v>823827419150</v>
          </cell>
          <cell r="C119" t="str">
            <v>MOS MTP5P25</v>
          </cell>
          <cell r="D119">
            <v>0.28349999999999997</v>
          </cell>
          <cell r="E119">
            <v>1</v>
          </cell>
          <cell r="F119">
            <v>0.28349999999999997</v>
          </cell>
        </row>
        <row r="120">
          <cell r="B120" t="str">
            <v>931101033687</v>
          </cell>
          <cell r="C120" t="str">
            <v>TRA.PWR TIP 122</v>
          </cell>
          <cell r="D120">
            <v>0.1515</v>
          </cell>
          <cell r="E120">
            <v>1</v>
          </cell>
          <cell r="F120">
            <v>0.1515</v>
          </cell>
        </row>
        <row r="121">
          <cell r="B121" t="str">
            <v>932200250682</v>
          </cell>
          <cell r="C121" t="str">
            <v>XST 2SC3953D</v>
          </cell>
          <cell r="D121">
            <v>9.5000000000000001E-2</v>
          </cell>
          <cell r="E121">
            <v>3</v>
          </cell>
          <cell r="F121">
            <v>0.28500000000000003</v>
          </cell>
        </row>
        <row r="122">
          <cell r="B122" t="str">
            <v>932205409687</v>
          </cell>
          <cell r="C122" t="str">
            <v>PWMSFET MTP6N60</v>
          </cell>
          <cell r="D122">
            <v>0.46600000000000003</v>
          </cell>
          <cell r="E122">
            <v>1</v>
          </cell>
          <cell r="F122">
            <v>0.46600000000000003</v>
          </cell>
        </row>
        <row r="123">
          <cell r="B123" t="str">
            <v>932206266682</v>
          </cell>
          <cell r="C123" t="str">
            <v>XSTR SIG 2SD756AD</v>
          </cell>
          <cell r="D123">
            <v>7.0000000000000007E-2</v>
          </cell>
          <cell r="E123">
            <v>3</v>
          </cell>
          <cell r="F123">
            <v>0.21000000000000002</v>
          </cell>
        </row>
        <row r="124">
          <cell r="B124" t="str">
            <v>932206267682</v>
          </cell>
          <cell r="C124" t="str">
            <v>XSTR SIG 2SB716AD</v>
          </cell>
          <cell r="D124">
            <v>6.8000000000000005E-2</v>
          </cell>
          <cell r="E124">
            <v>3</v>
          </cell>
          <cell r="F124">
            <v>0.20400000000000001</v>
          </cell>
        </row>
        <row r="125">
          <cell r="A125" t="str">
            <v>lensled</v>
          </cell>
          <cell r="B125" t="str">
            <v>932207364687</v>
          </cell>
          <cell r="C125" t="str">
            <v>TRANS POW BDX54F</v>
          </cell>
          <cell r="D125">
            <v>0.17399999999999999</v>
          </cell>
          <cell r="E125">
            <v>1</v>
          </cell>
          <cell r="F125">
            <v>0.17399999999999999</v>
          </cell>
        </row>
        <row r="126">
          <cell r="A126" t="str">
            <v>lensled</v>
          </cell>
          <cell r="B126" t="str">
            <v>933179570126</v>
          </cell>
          <cell r="C126" t="str">
            <v>TRANS BC328-40</v>
          </cell>
          <cell r="D126">
            <v>2.0899999999999998E-2</v>
          </cell>
          <cell r="E126">
            <v>2</v>
          </cell>
          <cell r="F126">
            <v>4.1799999999999997E-2</v>
          </cell>
        </row>
        <row r="127">
          <cell r="A127" t="str">
            <v>knob</v>
          </cell>
          <cell r="B127" t="str">
            <v>933179630126</v>
          </cell>
          <cell r="C127" t="str">
            <v>TRANS  BC338-40</v>
          </cell>
          <cell r="D127">
            <v>2.0899999999999998E-2</v>
          </cell>
          <cell r="E127">
            <v>3</v>
          </cell>
          <cell r="F127">
            <v>6.2699999999999992E-2</v>
          </cell>
        </row>
        <row r="128">
          <cell r="A128" t="str">
            <v>minmax</v>
          </cell>
          <cell r="B128" t="str">
            <v>933197670126</v>
          </cell>
          <cell r="C128" t="str">
            <v>TRANS BC548C</v>
          </cell>
          <cell r="D128">
            <v>1.54E-2</v>
          </cell>
          <cell r="E128">
            <v>2</v>
          </cell>
          <cell r="F128">
            <v>3.0800000000000001E-2</v>
          </cell>
        </row>
        <row r="129">
          <cell r="A129" t="str">
            <v>knob</v>
          </cell>
          <cell r="B129" t="str">
            <v>933251450127</v>
          </cell>
          <cell r="C129" t="str">
            <v>TRANS BD330</v>
          </cell>
          <cell r="D129">
            <v>8.7900000000000006E-2</v>
          </cell>
          <cell r="E129">
            <v>3</v>
          </cell>
          <cell r="F129">
            <v>0.26370000000000005</v>
          </cell>
        </row>
        <row r="130">
          <cell r="A130" t="str">
            <v>earthwire</v>
          </cell>
          <cell r="B130" t="str">
            <v>933259350126</v>
          </cell>
          <cell r="C130" t="str">
            <v>TRANSISTOR BF422</v>
          </cell>
          <cell r="D130">
            <v>2.6499999999999999E-2</v>
          </cell>
          <cell r="E130">
            <v>2</v>
          </cell>
          <cell r="F130">
            <v>5.2999999999999999E-2</v>
          </cell>
        </row>
        <row r="131">
          <cell r="A131" t="str">
            <v>wire</v>
          </cell>
          <cell r="B131" t="str">
            <v>933259360126</v>
          </cell>
          <cell r="C131" t="str">
            <v>TRANSISTOR BF423</v>
          </cell>
          <cell r="D131">
            <v>2.6499999999999999E-2</v>
          </cell>
          <cell r="E131">
            <v>1</v>
          </cell>
          <cell r="F131">
            <v>2.6499999999999999E-2</v>
          </cell>
        </row>
        <row r="132">
          <cell r="A132" t="str">
            <v>platecrd</v>
          </cell>
          <cell r="B132" t="str">
            <v>933270420126</v>
          </cell>
          <cell r="C132" t="str">
            <v>TRANS BC558C</v>
          </cell>
          <cell r="D132">
            <v>1.54E-2</v>
          </cell>
          <cell r="E132">
            <v>5</v>
          </cell>
          <cell r="F132">
            <v>7.6999999999999999E-2</v>
          </cell>
        </row>
        <row r="133">
          <cell r="A133" t="str">
            <v>labmancrd</v>
          </cell>
          <cell r="B133" t="str">
            <v>933419650126</v>
          </cell>
          <cell r="C133" t="str">
            <v>TRANS SIG BF420</v>
          </cell>
          <cell r="D133">
            <v>2.6499999999999999E-2</v>
          </cell>
          <cell r="E133">
            <v>2</v>
          </cell>
          <cell r="F133">
            <v>5.2999999999999999E-2</v>
          </cell>
        </row>
        <row r="134">
          <cell r="A134" t="str">
            <v>ratlabel</v>
          </cell>
          <cell r="B134" t="str">
            <v>933450090126</v>
          </cell>
          <cell r="C134" t="str">
            <v>TRANSISTOR PH2369</v>
          </cell>
          <cell r="D134">
            <v>2.5000000000000001E-2</v>
          </cell>
          <cell r="E134">
            <v>1</v>
          </cell>
          <cell r="F134">
            <v>2.5000000000000001E-2</v>
          </cell>
        </row>
        <row r="135">
          <cell r="A135" t="str">
            <v>minmax</v>
          </cell>
          <cell r="B135" t="str">
            <v>933771100686</v>
          </cell>
          <cell r="C135" t="str">
            <v>THYRISTOR TL431</v>
          </cell>
          <cell r="D135">
            <v>9.2899999999999996E-2</v>
          </cell>
          <cell r="E135">
            <v>1</v>
          </cell>
          <cell r="F135">
            <v>9.2899999999999996E-2</v>
          </cell>
        </row>
        <row r="136">
          <cell r="A136" t="str">
            <v>screw</v>
          </cell>
          <cell r="B136" t="str">
            <v>933955100127</v>
          </cell>
          <cell r="C136" t="str">
            <v>FETPOW BUK455-200A</v>
          </cell>
          <cell r="D136">
            <v>0.33660000000000001</v>
          </cell>
          <cell r="E136">
            <v>2</v>
          </cell>
          <cell r="F136">
            <v>0.67320000000000002</v>
          </cell>
        </row>
        <row r="137">
          <cell r="A137" t="str">
            <v>minmax</v>
          </cell>
          <cell r="B137" t="str">
            <v>934003960126</v>
          </cell>
          <cell r="C137" t="str">
            <v>TRANSISTOR BSN254A</v>
          </cell>
          <cell r="D137">
            <v>9.4100000000000003E-2</v>
          </cell>
          <cell r="E137">
            <v>1</v>
          </cell>
          <cell r="F137">
            <v>9.4100000000000003E-2</v>
          </cell>
        </row>
        <row r="138">
          <cell r="A138" t="str">
            <v>screw</v>
          </cell>
          <cell r="B138" t="str">
            <v>934034450127</v>
          </cell>
          <cell r="C138" t="str">
            <v>TRANS BUX87P</v>
          </cell>
          <cell r="D138">
            <v>0.21779999999999999</v>
          </cell>
          <cell r="E138">
            <v>1</v>
          </cell>
          <cell r="F138">
            <v>0.21779999999999999</v>
          </cell>
        </row>
        <row r="139">
          <cell r="A139" t="str">
            <v>screw</v>
          </cell>
          <cell r="B139" t="str">
            <v>243826500014</v>
          </cell>
          <cell r="C139" t="str">
            <v>LED L-59YGC</v>
          </cell>
          <cell r="D139">
            <v>7.9000000000000001E-2</v>
          </cell>
          <cell r="E139">
            <v>1</v>
          </cell>
          <cell r="F139">
            <v>7.9000000000000001E-2</v>
          </cell>
        </row>
        <row r="140">
          <cell r="B140" t="str">
            <v>243826500014</v>
          </cell>
          <cell r="C140" t="str">
            <v>LED L-59YGC</v>
          </cell>
          <cell r="D140">
            <v>7.9000000000000001E-2</v>
          </cell>
          <cell r="E140">
            <v>1</v>
          </cell>
          <cell r="F140">
            <v>7.9000000000000001E-2</v>
          </cell>
        </row>
        <row r="141">
          <cell r="B141" t="str">
            <v>932205350682</v>
          </cell>
          <cell r="C141" t="str">
            <v>LED GREEN LTL-4234</v>
          </cell>
          <cell r="D141">
            <v>2.5999999999999999E-2</v>
          </cell>
          <cell r="E141">
            <v>1</v>
          </cell>
          <cell r="F141">
            <v>2.5999999999999999E-2</v>
          </cell>
        </row>
        <row r="142">
          <cell r="B142" t="str">
            <v>932205787683</v>
          </cell>
          <cell r="C142" t="str">
            <v>DIODE EGP20G</v>
          </cell>
          <cell r="D142">
            <v>0.11</v>
          </cell>
          <cell r="E142">
            <v>2</v>
          </cell>
          <cell r="F142">
            <v>0.22</v>
          </cell>
        </row>
        <row r="143">
          <cell r="B143" t="str">
            <v>932208881673</v>
          </cell>
          <cell r="C143" t="str">
            <v>DIO REC MDV04-600</v>
          </cell>
          <cell r="D143">
            <v>0.16400000000000001</v>
          </cell>
          <cell r="E143">
            <v>1</v>
          </cell>
          <cell r="F143">
            <v>0.16400000000000001</v>
          </cell>
        </row>
        <row r="144">
          <cell r="A144" t="str">
            <v>CRT</v>
          </cell>
          <cell r="B144" t="str">
            <v>933083990113</v>
          </cell>
          <cell r="C144" t="str">
            <v>DIODE 1N4148</v>
          </cell>
          <cell r="D144">
            <v>4.4999999999999997E-3</v>
          </cell>
          <cell r="E144">
            <v>8</v>
          </cell>
          <cell r="F144">
            <v>3.5999999999999997E-2</v>
          </cell>
        </row>
        <row r="145">
          <cell r="A145" t="str">
            <v>CRT</v>
          </cell>
          <cell r="B145" t="str">
            <v>933117670133</v>
          </cell>
          <cell r="C145" t="str">
            <v>ZENER BZX79-C3V3</v>
          </cell>
          <cell r="D145">
            <v>9.5999999999999992E-3</v>
          </cell>
          <cell r="E145">
            <v>1</v>
          </cell>
          <cell r="F145">
            <v>9.5999999999999992E-3</v>
          </cell>
        </row>
        <row r="146">
          <cell r="A146" t="str">
            <v>CRT</v>
          </cell>
          <cell r="B146" t="str">
            <v>933117720133</v>
          </cell>
          <cell r="C146" t="str">
            <v>ZENER BZX79-C5V1</v>
          </cell>
          <cell r="D146">
            <v>9.5999999999999992E-3</v>
          </cell>
          <cell r="E146">
            <v>1</v>
          </cell>
          <cell r="F146">
            <v>9.5999999999999992E-3</v>
          </cell>
        </row>
        <row r="147">
          <cell r="A147" t="str">
            <v>mcord</v>
          </cell>
          <cell r="B147" t="str">
            <v>933117730113</v>
          </cell>
          <cell r="C147" t="str">
            <v>DIODE BZX79-C5V6</v>
          </cell>
          <cell r="D147">
            <v>1.0800000000000001E-2</v>
          </cell>
          <cell r="E147">
            <v>1</v>
          </cell>
          <cell r="F147">
            <v>1.0800000000000001E-2</v>
          </cell>
        </row>
        <row r="148">
          <cell r="A148" t="str">
            <v>ifcable</v>
          </cell>
          <cell r="B148" t="str">
            <v>933117770133</v>
          </cell>
          <cell r="C148" t="str">
            <v>ZENER BZX79-C8V2</v>
          </cell>
          <cell r="D148">
            <v>9.5999999999999992E-3</v>
          </cell>
          <cell r="E148">
            <v>2</v>
          </cell>
          <cell r="F148">
            <v>1.9199999999999998E-2</v>
          </cell>
        </row>
        <row r="149">
          <cell r="A149" t="str">
            <v>dcoil</v>
          </cell>
          <cell r="B149" t="str">
            <v>933117810113</v>
          </cell>
          <cell r="C149" t="str">
            <v>DIODE BZX79-C12V</v>
          </cell>
          <cell r="D149">
            <v>9.5999999999999992E-3</v>
          </cell>
          <cell r="E149">
            <v>2</v>
          </cell>
          <cell r="F149">
            <v>1.9199999999999998E-2</v>
          </cell>
        </row>
        <row r="150">
          <cell r="A150" t="str">
            <v>fcassy</v>
          </cell>
          <cell r="B150" t="str">
            <v>933117830113</v>
          </cell>
          <cell r="C150" t="str">
            <v>DIO REGBZX79-C15</v>
          </cell>
          <cell r="D150">
            <v>9.5999999999999992E-3</v>
          </cell>
          <cell r="E150">
            <v>4</v>
          </cell>
          <cell r="F150">
            <v>3.8399999999999997E-2</v>
          </cell>
        </row>
        <row r="151">
          <cell r="A151" t="str">
            <v>backcover</v>
          </cell>
          <cell r="B151" t="str">
            <v>933117860133</v>
          </cell>
          <cell r="C151" t="str">
            <v>ZENER BZX79-C20</v>
          </cell>
          <cell r="D151">
            <v>9.5999999999999992E-3</v>
          </cell>
          <cell r="E151">
            <v>1</v>
          </cell>
          <cell r="F151">
            <v>9.5999999999999992E-3</v>
          </cell>
        </row>
        <row r="152">
          <cell r="A152" t="str">
            <v>pedassy</v>
          </cell>
          <cell r="B152" t="str">
            <v>933117900133</v>
          </cell>
          <cell r="C152" t="str">
            <v>ZENER   BZX79-C30</v>
          </cell>
          <cell r="D152">
            <v>9.5999999999999992E-3</v>
          </cell>
          <cell r="E152">
            <v>3</v>
          </cell>
          <cell r="F152">
            <v>2.8799999999999999E-2</v>
          </cell>
        </row>
        <row r="153">
          <cell r="A153" t="str">
            <v>lensled</v>
          </cell>
          <cell r="B153" t="str">
            <v>933166950113</v>
          </cell>
          <cell r="C153" t="str">
            <v>DIO REG BZX79-B22</v>
          </cell>
          <cell r="D153">
            <v>1.4E-2</v>
          </cell>
          <cell r="E153">
            <v>1</v>
          </cell>
          <cell r="F153">
            <v>1.4E-2</v>
          </cell>
        </row>
        <row r="154">
          <cell r="A154" t="str">
            <v>DFU</v>
          </cell>
          <cell r="B154" t="str">
            <v>933493960683</v>
          </cell>
          <cell r="C154" t="str">
            <v>DIODE RGP10G</v>
          </cell>
          <cell r="D154">
            <v>3.1E-2</v>
          </cell>
          <cell r="E154">
            <v>2</v>
          </cell>
          <cell r="F154">
            <v>6.2E-2</v>
          </cell>
        </row>
        <row r="155">
          <cell r="A155" t="str">
            <v>pcblabel</v>
          </cell>
          <cell r="B155" t="str">
            <v>933497950683</v>
          </cell>
          <cell r="C155" t="str">
            <v>DIODE REC RGP10J</v>
          </cell>
          <cell r="D155">
            <v>3.2000000000000001E-2</v>
          </cell>
          <cell r="E155">
            <v>2</v>
          </cell>
          <cell r="F155">
            <v>6.4000000000000001E-2</v>
          </cell>
        </row>
        <row r="156">
          <cell r="A156" t="str">
            <v>pcblabel</v>
          </cell>
          <cell r="B156" t="str">
            <v>933500730113</v>
          </cell>
          <cell r="C156" t="str">
            <v>DIO REG BZV85-C22</v>
          </cell>
          <cell r="D156">
            <v>2.6800000000000001E-2</v>
          </cell>
          <cell r="E156">
            <v>2</v>
          </cell>
          <cell r="F156">
            <v>5.3600000000000002E-2</v>
          </cell>
        </row>
        <row r="157">
          <cell r="A157" t="str">
            <v>labmancrd</v>
          </cell>
          <cell r="B157" t="str">
            <v>933543490113</v>
          </cell>
          <cell r="C157" t="str">
            <v>DIODE BYV27-50</v>
          </cell>
          <cell r="D157">
            <v>0.08</v>
          </cell>
          <cell r="E157">
            <v>1</v>
          </cell>
          <cell r="F157">
            <v>0.08</v>
          </cell>
        </row>
        <row r="158">
          <cell r="A158" t="str">
            <v>protsht</v>
          </cell>
          <cell r="B158" t="str">
            <v>933563740683</v>
          </cell>
          <cell r="C158" t="str">
            <v>DIODE REC RGP30J</v>
          </cell>
          <cell r="D158">
            <v>9.2999999999999999E-2</v>
          </cell>
          <cell r="E158">
            <v>4</v>
          </cell>
          <cell r="F158">
            <v>0.372</v>
          </cell>
        </row>
        <row r="159">
          <cell r="A159" t="str">
            <v>famsht</v>
          </cell>
          <cell r="B159" t="str">
            <v>933563850683</v>
          </cell>
          <cell r="C159" t="str">
            <v>DIODE RGP 15J</v>
          </cell>
          <cell r="D159">
            <v>5.7000000000000002E-2</v>
          </cell>
          <cell r="E159">
            <v>2</v>
          </cell>
          <cell r="F159">
            <v>0.114</v>
          </cell>
        </row>
        <row r="160">
          <cell r="A160" t="str">
            <v>minmax</v>
          </cell>
          <cell r="B160" t="str">
            <v>933723410113</v>
          </cell>
          <cell r="C160" t="str">
            <v>DIODE BYD33G</v>
          </cell>
          <cell r="D160">
            <v>3.15E-2</v>
          </cell>
          <cell r="E160">
            <v>1</v>
          </cell>
          <cell r="F160">
            <v>3.15E-2</v>
          </cell>
        </row>
        <row r="161">
          <cell r="A161" t="str">
            <v>minmax</v>
          </cell>
          <cell r="B161" t="str">
            <v>933751660683</v>
          </cell>
          <cell r="C161" t="str">
            <v>DIODE REC RGP10D</v>
          </cell>
          <cell r="D161">
            <v>2.9000000000000001E-2</v>
          </cell>
          <cell r="E161">
            <v>5</v>
          </cell>
          <cell r="F161">
            <v>0.14500000000000002</v>
          </cell>
        </row>
        <row r="162">
          <cell r="A162" t="str">
            <v>rubbersup</v>
          </cell>
          <cell r="B162" t="str">
            <v>933818500113</v>
          </cell>
          <cell r="C162" t="str">
            <v>DIODE BYM26C</v>
          </cell>
          <cell r="D162">
            <v>0.12870000000000001</v>
          </cell>
          <cell r="E162">
            <v>2</v>
          </cell>
          <cell r="F162">
            <v>0.25740000000000002</v>
          </cell>
        </row>
        <row r="163">
          <cell r="A163" t="str">
            <v>minmax</v>
          </cell>
          <cell r="B163" t="str">
            <v>933890390683</v>
          </cell>
          <cell r="C163" t="str">
            <v>DIODE EGP20D (GI)</v>
          </cell>
          <cell r="D163">
            <v>7.1999999999999995E-2</v>
          </cell>
          <cell r="E163">
            <v>1</v>
          </cell>
          <cell r="F163">
            <v>7.1999999999999995E-2</v>
          </cell>
        </row>
        <row r="164">
          <cell r="A164" t="str">
            <v>minmax</v>
          </cell>
          <cell r="B164" t="str">
            <v>933929870683</v>
          </cell>
          <cell r="C164" t="str">
            <v>DIODE EGP30G</v>
          </cell>
          <cell r="D164">
            <v>0.13500000000000001</v>
          </cell>
          <cell r="E164">
            <v>1</v>
          </cell>
          <cell r="F164">
            <v>0.13500000000000001</v>
          </cell>
        </row>
        <row r="165">
          <cell r="A165" t="str">
            <v>screw</v>
          </cell>
          <cell r="B165" t="str">
            <v>933957760683</v>
          </cell>
          <cell r="C165" t="str">
            <v>DIODE REC SB140</v>
          </cell>
          <cell r="D165">
            <v>0</v>
          </cell>
          <cell r="E165">
            <v>0</v>
          </cell>
          <cell r="F165">
            <v>0</v>
          </cell>
        </row>
        <row r="166">
          <cell r="A166" t="str">
            <v>screw</v>
          </cell>
          <cell r="B166" t="str">
            <v>933552680113</v>
          </cell>
          <cell r="C166" t="str">
            <v>DIO.REC BYV27-200</v>
          </cell>
          <cell r="D166">
            <v>0.224</v>
          </cell>
          <cell r="E166">
            <v>1</v>
          </cell>
          <cell r="F166">
            <v>0.224</v>
          </cell>
        </row>
        <row r="167">
          <cell r="B167" t="str">
            <v>933552680113</v>
          </cell>
          <cell r="C167" t="str">
            <v>DIO.REC BYV27-200</v>
          </cell>
          <cell r="D167">
            <v>8.2400000000000001E-2</v>
          </cell>
          <cell r="E167">
            <v>1</v>
          </cell>
          <cell r="F167">
            <v>8.2400000000000001E-2</v>
          </cell>
        </row>
        <row r="168">
          <cell r="B168" t="str">
            <v>313810336704</v>
          </cell>
          <cell r="C168" t="str">
            <v>P.C. BOARD</v>
          </cell>
          <cell r="D168">
            <v>1.6516</v>
          </cell>
          <cell r="E168">
            <v>1</v>
          </cell>
          <cell r="F168">
            <v>1.6516</v>
          </cell>
        </row>
        <row r="169">
          <cell r="B169" t="str">
            <v>313810126141</v>
          </cell>
          <cell r="C169" t="str">
            <v>HEAT SINK(D)-MB</v>
          </cell>
          <cell r="D169">
            <v>0.12</v>
          </cell>
          <cell r="E169">
            <v>1</v>
          </cell>
          <cell r="F169">
            <v>0.12</v>
          </cell>
        </row>
        <row r="170">
          <cell r="B170" t="str">
            <v>313810129841</v>
          </cell>
          <cell r="C170" t="str">
            <v>HEAT SINK</v>
          </cell>
          <cell r="D170">
            <v>1.6899999999999998E-2</v>
          </cell>
          <cell r="E170">
            <v>2</v>
          </cell>
          <cell r="F170">
            <v>3.3799999999999997E-2</v>
          </cell>
        </row>
        <row r="171">
          <cell r="B171" t="str">
            <v>313810162212</v>
          </cell>
          <cell r="C171" t="str">
            <v>SHIELD VIDEO</v>
          </cell>
          <cell r="D171">
            <v>0.35260000000000002</v>
          </cell>
          <cell r="E171">
            <v>1</v>
          </cell>
          <cell r="F171">
            <v>0.35260000000000002</v>
          </cell>
        </row>
        <row r="172">
          <cell r="B172" t="str">
            <v>313810162391</v>
          </cell>
          <cell r="C172" t="str">
            <v>HEAT SINK</v>
          </cell>
          <cell r="D172">
            <v>0.38</v>
          </cell>
          <cell r="E172">
            <v>1</v>
          </cell>
          <cell r="F172">
            <v>0.38</v>
          </cell>
        </row>
        <row r="173">
          <cell r="B173" t="str">
            <v>313810162732</v>
          </cell>
          <cell r="C173" t="str">
            <v>HEAT SINK-POWER</v>
          </cell>
          <cell r="D173">
            <v>0.223</v>
          </cell>
          <cell r="E173">
            <v>1</v>
          </cell>
          <cell r="F173">
            <v>0.223</v>
          </cell>
        </row>
        <row r="174">
          <cell r="B174" t="str">
            <v>313810163381</v>
          </cell>
          <cell r="C174" t="str">
            <v>HEAT SINK</v>
          </cell>
          <cell r="D174">
            <v>0.64500000000000002</v>
          </cell>
          <cell r="E174">
            <v>1</v>
          </cell>
          <cell r="F174">
            <v>0.64500000000000002</v>
          </cell>
        </row>
        <row r="175">
          <cell r="B175" t="str">
            <v>242250080019</v>
          </cell>
          <cell r="C175" t="str">
            <v>CON BM CRT V 1</v>
          </cell>
          <cell r="D175">
            <v>0.28749999999999998</v>
          </cell>
          <cell r="E175">
            <v>1</v>
          </cell>
          <cell r="F175">
            <v>0.28749999999999998</v>
          </cell>
        </row>
        <row r="176">
          <cell r="B176" t="str">
            <v>243802500085</v>
          </cell>
          <cell r="C176" t="str">
            <v>PLUG 1P 2.35DI</v>
          </cell>
          <cell r="D176">
            <v>1.6799999999999999E-2</v>
          </cell>
          <cell r="E176">
            <v>1</v>
          </cell>
          <cell r="F176">
            <v>1.6799999999999999E-2</v>
          </cell>
        </row>
        <row r="177">
          <cell r="B177" t="str">
            <v>243802500251</v>
          </cell>
          <cell r="C177" t="str">
            <v>WAFER 2P GREY</v>
          </cell>
          <cell r="D177">
            <v>3.2399999999999998E-2</v>
          </cell>
          <cell r="E177">
            <v>1</v>
          </cell>
          <cell r="F177">
            <v>3.2399999999999998E-2</v>
          </cell>
        </row>
        <row r="178">
          <cell r="B178" t="str">
            <v>243803100071</v>
          </cell>
          <cell r="C178" t="str">
            <v>CONN.BMV 11P M2.5</v>
          </cell>
          <cell r="D178">
            <v>6.5299999999999997E-2</v>
          </cell>
          <cell r="E178">
            <v>1</v>
          </cell>
          <cell r="F178">
            <v>6.5299999999999997E-2</v>
          </cell>
        </row>
        <row r="179">
          <cell r="B179" t="str">
            <v>243803100205</v>
          </cell>
          <cell r="C179" t="str">
            <v>CON BM V 2P 5.08</v>
          </cell>
          <cell r="D179">
            <v>1.4999999999999999E-2</v>
          </cell>
          <cell r="E179">
            <v>1</v>
          </cell>
          <cell r="F179">
            <v>1.4999999999999999E-2</v>
          </cell>
        </row>
        <row r="180">
          <cell r="B180" t="str">
            <v>243803100206</v>
          </cell>
          <cell r="C180" t="str">
            <v>CON BM 4P M 2.50</v>
          </cell>
          <cell r="D180">
            <v>1.9E-2</v>
          </cell>
          <cell r="E180">
            <v>1</v>
          </cell>
          <cell r="F180">
            <v>1.9E-2</v>
          </cell>
        </row>
        <row r="181">
          <cell r="B181" t="str">
            <v>243803201009</v>
          </cell>
          <cell r="C181" t="str">
            <v>CONNECT 1P 1.5</v>
          </cell>
          <cell r="D181">
            <v>1.2200000000000001E-2</v>
          </cell>
          <cell r="E181">
            <v>2</v>
          </cell>
          <cell r="F181">
            <v>2.4400000000000002E-2</v>
          </cell>
        </row>
        <row r="182">
          <cell r="B182" t="str">
            <v>313810020993</v>
          </cell>
          <cell r="C182" t="str">
            <v>CONNECTOR 4P 2.35D</v>
          </cell>
          <cell r="D182">
            <v>4.9099999999999998E-2</v>
          </cell>
          <cell r="E182">
            <v>1</v>
          </cell>
          <cell r="F182">
            <v>4.9099999999999998E-2</v>
          </cell>
        </row>
        <row r="183">
          <cell r="B183" t="str">
            <v>313812877721</v>
          </cell>
          <cell r="C183" t="str">
            <v>AC INLET ASSY</v>
          </cell>
          <cell r="D183">
            <v>0.31909999999999999</v>
          </cell>
          <cell r="E183">
            <v>1</v>
          </cell>
          <cell r="F183">
            <v>0.31909999999999999</v>
          </cell>
        </row>
        <row r="184">
          <cell r="B184" t="str">
            <v>242208610239</v>
          </cell>
          <cell r="C184" t="str">
            <v>FUSE 3.15A 250V</v>
          </cell>
          <cell r="D184">
            <v>0.11</v>
          </cell>
          <cell r="E184">
            <v>1</v>
          </cell>
          <cell r="F184">
            <v>0.11</v>
          </cell>
        </row>
        <row r="185">
          <cell r="B185" t="str">
            <v>242254940925</v>
          </cell>
          <cell r="C185" t="str">
            <v>SPARK GAP/COIL</v>
          </cell>
          <cell r="D185">
            <v>8.1199999999999994E-2</v>
          </cell>
          <cell r="E185">
            <v>3</v>
          </cell>
          <cell r="F185">
            <v>0.24359999999999998</v>
          </cell>
        </row>
        <row r="186">
          <cell r="B186" t="str">
            <v>252212724005</v>
          </cell>
          <cell r="C186" t="str">
            <v>SCR</v>
          </cell>
          <cell r="D186">
            <v>2.2000000000000001E-3</v>
          </cell>
          <cell r="E186">
            <v>1</v>
          </cell>
          <cell r="F186">
            <v>2.2000000000000001E-3</v>
          </cell>
        </row>
        <row r="187">
          <cell r="B187" t="str">
            <v>252240189008</v>
          </cell>
          <cell r="C187" t="str">
            <v>HEX NUT XST BLK</v>
          </cell>
          <cell r="D187">
            <v>1.9E-3</v>
          </cell>
          <cell r="E187">
            <v>2</v>
          </cell>
          <cell r="F187">
            <v>3.8E-3</v>
          </cell>
        </row>
        <row r="188">
          <cell r="B188" t="str">
            <v>253816355017</v>
          </cell>
          <cell r="C188" t="str">
            <v>SCR PH   W/WASHER</v>
          </cell>
          <cell r="D188">
            <v>2.3E-3</v>
          </cell>
          <cell r="E188">
            <v>3</v>
          </cell>
          <cell r="F188">
            <v>6.8999999999999999E-3</v>
          </cell>
        </row>
        <row r="189">
          <cell r="B189" t="str">
            <v>312212124785</v>
          </cell>
          <cell r="C189" t="str">
            <v>SPRING</v>
          </cell>
          <cell r="D189">
            <v>1.06E-2</v>
          </cell>
          <cell r="E189">
            <v>5</v>
          </cell>
          <cell r="F189">
            <v>5.2999999999999999E-2</v>
          </cell>
        </row>
        <row r="190">
          <cell r="B190" t="str">
            <v>313810040840</v>
          </cell>
          <cell r="C190" t="str">
            <v>SCR</v>
          </cell>
          <cell r="D190">
            <v>5.3E-3</v>
          </cell>
          <cell r="E190">
            <v>2</v>
          </cell>
          <cell r="F190">
            <v>1.06E-2</v>
          </cell>
        </row>
        <row r="191">
          <cell r="B191" t="str">
            <v>313810040921</v>
          </cell>
          <cell r="C191" t="str">
            <v>SCREW W/W M3X8</v>
          </cell>
          <cell r="D191">
            <v>7.4000000000000003E-3</v>
          </cell>
          <cell r="E191">
            <v>2</v>
          </cell>
          <cell r="F191">
            <v>1.4800000000000001E-2</v>
          </cell>
        </row>
        <row r="192">
          <cell r="B192" t="str">
            <v>313810126260</v>
          </cell>
          <cell r="C192" t="str">
            <v>PIN</v>
          </cell>
          <cell r="D192">
            <v>1.9400000000000001E-2</v>
          </cell>
          <cell r="E192">
            <v>2</v>
          </cell>
          <cell r="F192">
            <v>3.8800000000000001E-2</v>
          </cell>
        </row>
        <row r="193">
          <cell r="B193" t="str">
            <v>313810130871</v>
          </cell>
          <cell r="C193" t="str">
            <v>SPRING (FUSE HOLD)</v>
          </cell>
          <cell r="D193">
            <v>1.2500000000000001E-2</v>
          </cell>
          <cell r="E193">
            <v>2</v>
          </cell>
          <cell r="F193">
            <v>2.5000000000000001E-2</v>
          </cell>
        </row>
        <row r="194">
          <cell r="B194" t="str">
            <v>313810162261</v>
          </cell>
          <cell r="C194" t="str">
            <v>I/F CABLE BRACKET</v>
          </cell>
          <cell r="D194">
            <v>0.09</v>
          </cell>
          <cell r="E194">
            <v>1</v>
          </cell>
          <cell r="F194">
            <v>0.09</v>
          </cell>
        </row>
        <row r="195">
          <cell r="B195" t="str">
            <v>313810429860</v>
          </cell>
          <cell r="C195" t="str">
            <v>LOT HOLDER/14"CM13</v>
          </cell>
          <cell r="D195">
            <v>2.9700000000000001E-2</v>
          </cell>
          <cell r="E195">
            <v>1</v>
          </cell>
          <cell r="F195">
            <v>2.9700000000000001E-2</v>
          </cell>
        </row>
        <row r="196">
          <cell r="B196" t="str">
            <v>823827423811</v>
          </cell>
          <cell r="C196" t="str">
            <v>CRT M34AFA83X01 (ZN)</v>
          </cell>
          <cell r="D196">
            <v>0</v>
          </cell>
          <cell r="E196">
            <v>0</v>
          </cell>
          <cell r="F196">
            <v>0</v>
          </cell>
        </row>
        <row r="197">
          <cell r="B197" t="str">
            <v>222259016614</v>
          </cell>
          <cell r="C197" t="str">
            <v>CCSM 0805 X7R 50V 1N</v>
          </cell>
          <cell r="D197">
            <v>3.8E-3</v>
          </cell>
          <cell r="E197">
            <v>6</v>
          </cell>
          <cell r="F197">
            <v>2.2800000000000001E-2</v>
          </cell>
        </row>
        <row r="198">
          <cell r="B198" t="str">
            <v>222259016632</v>
          </cell>
          <cell r="C198" t="str">
            <v>CCSM  X7R 50V 22N</v>
          </cell>
          <cell r="D198">
            <v>6.4999999999999997E-3</v>
          </cell>
          <cell r="E198">
            <v>16</v>
          </cell>
          <cell r="F198">
            <v>0.104</v>
          </cell>
        </row>
        <row r="199">
          <cell r="B199" t="str">
            <v>222286115101</v>
          </cell>
          <cell r="C199" t="str">
            <v>CCD 0805 50V 100P</v>
          </cell>
          <cell r="D199">
            <v>4.0000000000000001E-3</v>
          </cell>
          <cell r="E199">
            <v>11</v>
          </cell>
          <cell r="F199">
            <v>4.3999999999999997E-2</v>
          </cell>
        </row>
        <row r="200">
          <cell r="B200" t="str">
            <v>222286115121</v>
          </cell>
          <cell r="C200" t="str">
            <v>CCD 0805 50V 120P</v>
          </cell>
          <cell r="D200">
            <v>6.0000000000000001E-3</v>
          </cell>
          <cell r="E200">
            <v>1</v>
          </cell>
          <cell r="F200">
            <v>6.0000000000000001E-3</v>
          </cell>
        </row>
        <row r="201">
          <cell r="B201" t="str">
            <v>222286115151</v>
          </cell>
          <cell r="C201" t="str">
            <v>CCSM 0805 150P NPO</v>
          </cell>
          <cell r="D201">
            <v>5.7000000000000002E-3</v>
          </cell>
          <cell r="E201">
            <v>2</v>
          </cell>
          <cell r="F201">
            <v>1.14E-2</v>
          </cell>
        </row>
        <row r="202">
          <cell r="B202" t="str">
            <v>222286115181</v>
          </cell>
          <cell r="C202" t="str">
            <v>CCSM 0805 180P</v>
          </cell>
          <cell r="D202">
            <v>6.7000000000000002E-3</v>
          </cell>
          <cell r="E202">
            <v>1</v>
          </cell>
          <cell r="F202">
            <v>6.7000000000000002E-3</v>
          </cell>
        </row>
        <row r="203">
          <cell r="B203" t="str">
            <v>222286115339</v>
          </cell>
          <cell r="C203" t="str">
            <v>CCSM 0805 33PF NPO</v>
          </cell>
          <cell r="D203">
            <v>4.0000000000000001E-3</v>
          </cell>
          <cell r="E203">
            <v>2</v>
          </cell>
          <cell r="F203">
            <v>8.0000000000000002E-3</v>
          </cell>
        </row>
        <row r="204">
          <cell r="B204" t="str">
            <v>222286115479</v>
          </cell>
          <cell r="C204" t="str">
            <v>CCSM 0805 50V 47P</v>
          </cell>
          <cell r="D204">
            <v>4.0000000000000001E-3</v>
          </cell>
          <cell r="E204">
            <v>3</v>
          </cell>
          <cell r="F204">
            <v>1.2E-2</v>
          </cell>
        </row>
        <row r="205">
          <cell r="B205" t="str">
            <v>222291016649</v>
          </cell>
          <cell r="C205" t="str">
            <v>CCSM 0805 25V 100N</v>
          </cell>
          <cell r="D205">
            <v>1.34E-2</v>
          </cell>
          <cell r="E205">
            <v>7</v>
          </cell>
          <cell r="F205">
            <v>9.3800000000000008E-2</v>
          </cell>
        </row>
        <row r="206">
          <cell r="B206" t="str">
            <v>313812872020</v>
          </cell>
          <cell r="C206" t="str">
            <v>MAINS CORD (USA)</v>
          </cell>
          <cell r="D206">
            <v>0</v>
          </cell>
          <cell r="E206">
            <v>0</v>
          </cell>
          <cell r="F206">
            <v>0</v>
          </cell>
        </row>
        <row r="207">
          <cell r="B207" t="str">
            <v>313812878751</v>
          </cell>
          <cell r="C207" t="str">
            <v>INTERFACE CABLE FOR</v>
          </cell>
          <cell r="D207">
            <v>1.89</v>
          </cell>
          <cell r="E207">
            <v>1</v>
          </cell>
          <cell r="F207">
            <v>1.89</v>
          </cell>
        </row>
        <row r="208">
          <cell r="B208" t="str">
            <v>313812877941</v>
          </cell>
          <cell r="C208" t="str">
            <v>DEGAUSSING COIL+LW</v>
          </cell>
          <cell r="D208">
            <v>0.56000000000000005</v>
          </cell>
          <cell r="E208">
            <v>1</v>
          </cell>
          <cell r="F208">
            <v>0.56000000000000005</v>
          </cell>
        </row>
        <row r="209">
          <cell r="B209" t="str">
            <v>313810793981</v>
          </cell>
          <cell r="C209" t="str">
            <v>FRONT CABINET SUMATRA</v>
          </cell>
          <cell r="D209">
            <v>3.31</v>
          </cell>
          <cell r="E209">
            <v>1</v>
          </cell>
          <cell r="F209">
            <v>3.31</v>
          </cell>
        </row>
        <row r="210">
          <cell r="B210" t="str">
            <v>313810440371</v>
          </cell>
          <cell r="C210" t="str">
            <v>BACK COVER SUMATRA</v>
          </cell>
          <cell r="D210">
            <v>3.96</v>
          </cell>
          <cell r="E210">
            <v>1</v>
          </cell>
          <cell r="F210">
            <v>3.96</v>
          </cell>
        </row>
        <row r="211">
          <cell r="B211" t="str">
            <v>313810793961</v>
          </cell>
          <cell r="C211" t="str">
            <v>PEDESTAL ASSY SUMATRA</v>
          </cell>
          <cell r="D211">
            <v>1.0980000000000001</v>
          </cell>
          <cell r="E211">
            <v>1</v>
          </cell>
          <cell r="F211">
            <v>1.0980000000000001</v>
          </cell>
        </row>
        <row r="212">
          <cell r="B212" t="str">
            <v>313810439201</v>
          </cell>
          <cell r="C212" t="str">
            <v>LENS LED POWER SUM/OMEGA</v>
          </cell>
          <cell r="D212">
            <v>5.3999999999999999E-2</v>
          </cell>
          <cell r="E212">
            <v>1</v>
          </cell>
          <cell r="F212">
            <v>5.3999999999999999E-2</v>
          </cell>
        </row>
        <row r="213">
          <cell r="B213" t="str">
            <v>313810439211</v>
          </cell>
          <cell r="C213" t="str">
            <v>LENS-LED MENU SUMAT/OMEG</v>
          </cell>
          <cell r="D213">
            <v>5.3999999999999999E-2</v>
          </cell>
          <cell r="E213">
            <v>1</v>
          </cell>
          <cell r="F213">
            <v>5.3999999999999999E-2</v>
          </cell>
        </row>
        <row r="214">
          <cell r="B214" t="str">
            <v>313810131281</v>
          </cell>
          <cell r="C214" t="str">
            <v>SPRING POWER KNOB</v>
          </cell>
          <cell r="D214">
            <v>1.41E-2</v>
          </cell>
          <cell r="E214">
            <v>1</v>
          </cell>
          <cell r="F214">
            <v>1.41E-2</v>
          </cell>
        </row>
        <row r="215">
          <cell r="B215" t="str">
            <v>313810440391</v>
          </cell>
          <cell r="C215" t="str">
            <v>KNOB CONTROL SUMATRA</v>
          </cell>
          <cell r="D215">
            <v>0.04</v>
          </cell>
          <cell r="E215">
            <v>2</v>
          </cell>
          <cell r="F215">
            <v>0.08</v>
          </cell>
        </row>
        <row r="216">
          <cell r="B216" t="str">
            <v>313812876321</v>
          </cell>
          <cell r="C216" t="str">
            <v>BRANDED WIRE 130MM</v>
          </cell>
          <cell r="D216">
            <v>3.6600000000000001E-2</v>
          </cell>
          <cell r="E216">
            <v>1</v>
          </cell>
          <cell r="F216">
            <v>3.6600000000000001E-2</v>
          </cell>
        </row>
        <row r="217">
          <cell r="B217" t="str">
            <v>313812877911</v>
          </cell>
          <cell r="C217" t="str">
            <v>EARTH WIRE ASSY</v>
          </cell>
          <cell r="D217">
            <v>0.315</v>
          </cell>
          <cell r="E217">
            <v>1</v>
          </cell>
          <cell r="F217">
            <v>0.315</v>
          </cell>
        </row>
        <row r="218">
          <cell r="B218" t="str">
            <v>313810131111</v>
          </cell>
          <cell r="C218" t="str">
            <v>PLATE CRT</v>
          </cell>
          <cell r="D218">
            <v>4.53E-2</v>
          </cell>
          <cell r="E218">
            <v>4</v>
          </cell>
          <cell r="F218">
            <v>0.1812</v>
          </cell>
        </row>
        <row r="219">
          <cell r="B219" t="str">
            <v>313810340032</v>
          </cell>
          <cell r="C219" t="str">
            <v>INSULATING PLATE</v>
          </cell>
          <cell r="D219">
            <v>1.44E-2</v>
          </cell>
          <cell r="E219">
            <v>4</v>
          </cell>
          <cell r="F219">
            <v>5.7599999999999998E-2</v>
          </cell>
        </row>
        <row r="220">
          <cell r="B220" t="str">
            <v>313810534561</v>
          </cell>
          <cell r="C220" t="str">
            <v>D.F.U.</v>
          </cell>
          <cell r="D220">
            <v>0.67</v>
          </cell>
          <cell r="E220">
            <v>1</v>
          </cell>
          <cell r="F220">
            <v>0.67</v>
          </cell>
        </row>
        <row r="221">
          <cell r="B221" t="str">
            <v>313810535401</v>
          </cell>
          <cell r="C221" t="str">
            <v>REPLY CARD</v>
          </cell>
          <cell r="D221">
            <v>0.65</v>
          </cell>
          <cell r="E221">
            <v>1</v>
          </cell>
          <cell r="F221">
            <v>0.65</v>
          </cell>
        </row>
        <row r="222">
          <cell r="B222" t="str">
            <v>313810584751</v>
          </cell>
          <cell r="C222" t="str">
            <v>LABEL MAINS CORD</v>
          </cell>
          <cell r="D222">
            <v>1.2999999999999999E-2</v>
          </cell>
          <cell r="E222">
            <v>1</v>
          </cell>
          <cell r="F222">
            <v>1.2999999999999999E-2</v>
          </cell>
        </row>
        <row r="223">
          <cell r="B223" t="str">
            <v>313810589321</v>
          </cell>
          <cell r="C223" t="str">
            <v>ADDRESS LABEL J. N</v>
          </cell>
          <cell r="D223">
            <v>2.1999999999999999E-2</v>
          </cell>
          <cell r="E223">
            <v>1</v>
          </cell>
          <cell r="F223">
            <v>2.1999999999999999E-2</v>
          </cell>
        </row>
        <row r="224">
          <cell r="B224" t="str">
            <v>313810600120</v>
          </cell>
          <cell r="C224" t="str">
            <v>PCB/CRT LABEL</v>
          </cell>
          <cell r="D224">
            <v>4.0000000000000001E-3</v>
          </cell>
          <cell r="E224">
            <v>5</v>
          </cell>
          <cell r="F224">
            <v>0.02</v>
          </cell>
        </row>
        <row r="225">
          <cell r="B225" t="str">
            <v>313810600471</v>
          </cell>
          <cell r="C225" t="str">
            <v>FAMILY SHEET</v>
          </cell>
          <cell r="D225">
            <v>0.02</v>
          </cell>
          <cell r="E225">
            <v>0.03</v>
          </cell>
          <cell r="F225">
            <v>5.9999999999999995E-4</v>
          </cell>
        </row>
        <row r="226">
          <cell r="B226" t="str">
            <v>313811553892</v>
          </cell>
          <cell r="C226" t="str">
            <v>RATING LABEL SUMATRA 47J</v>
          </cell>
          <cell r="D226">
            <v>0</v>
          </cell>
          <cell r="E226">
            <v>0</v>
          </cell>
          <cell r="F226">
            <v>0</v>
          </cell>
        </row>
        <row r="227">
          <cell r="B227" t="str">
            <v>253819700002</v>
          </cell>
          <cell r="C227" t="str">
            <v>HI-LO SCREW</v>
          </cell>
          <cell r="D227">
            <v>3.0999999999999999E-3</v>
          </cell>
          <cell r="E227">
            <v>4</v>
          </cell>
          <cell r="F227">
            <v>1.24E-2</v>
          </cell>
        </row>
        <row r="228">
          <cell r="B228" t="str">
            <v>313810040371</v>
          </cell>
          <cell r="C228" t="str">
            <v>TAP TITE SCREW W/W</v>
          </cell>
          <cell r="D228">
            <v>1.26E-2</v>
          </cell>
          <cell r="E228">
            <v>3</v>
          </cell>
          <cell r="F228">
            <v>3.78E-2</v>
          </cell>
        </row>
        <row r="229">
          <cell r="B229" t="str">
            <v>313810040611</v>
          </cell>
          <cell r="C229" t="str">
            <v>SCR/WASHER</v>
          </cell>
          <cell r="D229">
            <v>1.01E-2</v>
          </cell>
          <cell r="E229">
            <v>1</v>
          </cell>
          <cell r="F229">
            <v>1.01E-2</v>
          </cell>
        </row>
        <row r="230">
          <cell r="B230" t="str">
            <v>313810041060</v>
          </cell>
          <cell r="C230" t="str">
            <v>SCREW CRT</v>
          </cell>
          <cell r="D230">
            <v>0</v>
          </cell>
          <cell r="E230">
            <v>0</v>
          </cell>
          <cell r="F230">
            <v>0</v>
          </cell>
        </row>
        <row r="231">
          <cell r="B231" t="str">
            <v>313810041161</v>
          </cell>
          <cell r="C231" t="str">
            <v>SCREW</v>
          </cell>
          <cell r="D231">
            <v>4.3E-3</v>
          </cell>
          <cell r="E231">
            <v>2</v>
          </cell>
          <cell r="F231">
            <v>8.6E-3</v>
          </cell>
        </row>
        <row r="232">
          <cell r="B232" t="str">
            <v>313810125274</v>
          </cell>
          <cell r="C232" t="str">
            <v>SPRING</v>
          </cell>
          <cell r="D232">
            <v>4.8000000000000001E-2</v>
          </cell>
          <cell r="E232">
            <v>1</v>
          </cell>
          <cell r="F232">
            <v>4.8000000000000001E-2</v>
          </cell>
        </row>
        <row r="233">
          <cell r="B233" t="str">
            <v>313810131100</v>
          </cell>
          <cell r="C233" t="str">
            <v>WASHER-CRT SCREW</v>
          </cell>
          <cell r="D233">
            <v>1.7000000000000001E-2</v>
          </cell>
          <cell r="E233">
            <v>4</v>
          </cell>
          <cell r="F233">
            <v>6.8000000000000005E-2</v>
          </cell>
        </row>
        <row r="234">
          <cell r="B234" t="str">
            <v>313810163751</v>
          </cell>
          <cell r="C234" t="str">
            <v>RETURNER SPRING</v>
          </cell>
          <cell r="D234">
            <v>0.19370000000000001</v>
          </cell>
          <cell r="E234">
            <v>1</v>
          </cell>
          <cell r="F234">
            <v>0.19370000000000001</v>
          </cell>
        </row>
        <row r="235">
          <cell r="B235" t="str">
            <v>313810320263</v>
          </cell>
          <cell r="C235" t="str">
            <v>CABLE TIE</v>
          </cell>
          <cell r="D235">
            <v>5.0000000000000001E-4</v>
          </cell>
          <cell r="E235">
            <v>11</v>
          </cell>
          <cell r="F235">
            <v>5.4999999999999997E-3</v>
          </cell>
        </row>
        <row r="236">
          <cell r="B236" t="str">
            <v>313810321750</v>
          </cell>
          <cell r="C236" t="str">
            <v>CABLE TIE (CRT)</v>
          </cell>
          <cell r="D236">
            <v>6.9999999999999999E-4</v>
          </cell>
          <cell r="E236">
            <v>2</v>
          </cell>
          <cell r="F236">
            <v>1.4E-3</v>
          </cell>
        </row>
        <row r="237">
          <cell r="B237" t="str">
            <v>313810321760</v>
          </cell>
          <cell r="C237" t="str">
            <v>CABLE TIE LOCK</v>
          </cell>
          <cell r="D237">
            <v>2.5000000000000001E-3</v>
          </cell>
          <cell r="E237">
            <v>4</v>
          </cell>
          <cell r="F237">
            <v>0.01</v>
          </cell>
        </row>
        <row r="238">
          <cell r="B238" t="str">
            <v>313810417531</v>
          </cell>
          <cell r="C238" t="str">
            <v>P.U. PAD</v>
          </cell>
          <cell r="D238">
            <v>1.7999999999999999E-2</v>
          </cell>
          <cell r="E238">
            <v>4</v>
          </cell>
          <cell r="F238">
            <v>7.1999999999999995E-2</v>
          </cell>
        </row>
        <row r="239">
          <cell r="B239" t="str">
            <v>313810425040</v>
          </cell>
          <cell r="C239" t="str">
            <v>SWITCH CAP</v>
          </cell>
          <cell r="D239">
            <v>3.78E-2</v>
          </cell>
          <cell r="E239">
            <v>1</v>
          </cell>
          <cell r="F239">
            <v>3.78E-2</v>
          </cell>
        </row>
        <row r="240">
          <cell r="B240" t="str">
            <v>313810436601</v>
          </cell>
          <cell r="C240" t="str">
            <v>RUBBER SUPPORT</v>
          </cell>
          <cell r="D240">
            <v>4.8000000000000001E-2</v>
          </cell>
          <cell r="E240">
            <v>1</v>
          </cell>
          <cell r="F240">
            <v>4.8000000000000001E-2</v>
          </cell>
        </row>
        <row r="241">
          <cell r="B241" t="str">
            <v>313810440522</v>
          </cell>
          <cell r="C241" t="str">
            <v>INSULATION PLATE</v>
          </cell>
          <cell r="D241">
            <v>6.6299999999999998E-2</v>
          </cell>
          <cell r="E241">
            <v>1</v>
          </cell>
          <cell r="F241">
            <v>6.6299999999999998E-2</v>
          </cell>
        </row>
        <row r="242">
          <cell r="B242" t="str">
            <v>313811553991</v>
          </cell>
          <cell r="C242" t="str">
            <v>PROTECT SHEET</v>
          </cell>
          <cell r="D242">
            <v>0.1178</v>
          </cell>
          <cell r="E242">
            <v>1</v>
          </cell>
          <cell r="F242">
            <v>0.1178</v>
          </cell>
        </row>
        <row r="243">
          <cell r="B243" t="str">
            <v>313812876871</v>
          </cell>
          <cell r="C243" t="str">
            <v>MINI TIE</v>
          </cell>
          <cell r="D243">
            <v>4.0000000000000001E-3</v>
          </cell>
          <cell r="E243">
            <v>1</v>
          </cell>
          <cell r="F243">
            <v>4.0000000000000001E-3</v>
          </cell>
        </row>
        <row r="244">
          <cell r="B244" t="str">
            <v>283880090108</v>
          </cell>
          <cell r="C244" t="str">
            <v>PALLET</v>
          </cell>
          <cell r="D244">
            <v>8.74</v>
          </cell>
          <cell r="E244">
            <v>0.03</v>
          </cell>
          <cell r="F244">
            <v>0.26219999999999999</v>
          </cell>
        </row>
        <row r="245">
          <cell r="B245" t="str">
            <v>313810635752</v>
          </cell>
          <cell r="C245" t="str">
            <v>P.E. BAG (MONITOR)</v>
          </cell>
          <cell r="D245">
            <v>5.0799999999999998E-2</v>
          </cell>
          <cell r="E245">
            <v>1</v>
          </cell>
          <cell r="F245">
            <v>5.0799999999999998E-2</v>
          </cell>
        </row>
        <row r="246">
          <cell r="B246" t="str">
            <v>313810636801</v>
          </cell>
          <cell r="C246" t="str">
            <v>PROTECTOR BAG</v>
          </cell>
          <cell r="D246">
            <v>4.2500000000000003E-2</v>
          </cell>
          <cell r="E246">
            <v>1</v>
          </cell>
          <cell r="F246">
            <v>4.2500000000000003E-2</v>
          </cell>
        </row>
        <row r="247">
          <cell r="B247" t="str">
            <v>313810636835</v>
          </cell>
          <cell r="C247" t="str">
            <v>PE   BAG BOOKLET</v>
          </cell>
          <cell r="D247">
            <v>2.8299999999999999E-2</v>
          </cell>
          <cell r="E247">
            <v>1</v>
          </cell>
          <cell r="F247">
            <v>2.8299999999999999E-2</v>
          </cell>
        </row>
        <row r="248">
          <cell r="B248" t="str">
            <v>313810647171</v>
          </cell>
          <cell r="C248" t="str">
            <v>CUSHION(L)CM13/14"</v>
          </cell>
          <cell r="D248">
            <v>0.4264</v>
          </cell>
          <cell r="E248">
            <v>1</v>
          </cell>
          <cell r="F248">
            <v>0.4264</v>
          </cell>
        </row>
        <row r="249">
          <cell r="B249" t="str">
            <v>313810647181</v>
          </cell>
          <cell r="C249" t="str">
            <v>CUSHION(R)CM13/14"</v>
          </cell>
          <cell r="D249">
            <v>0.4264</v>
          </cell>
          <cell r="E249">
            <v>1</v>
          </cell>
          <cell r="F249">
            <v>0.4264</v>
          </cell>
        </row>
        <row r="250">
          <cell r="B250" t="str">
            <v>313810650391</v>
          </cell>
          <cell r="C250" t="str">
            <v>CARTON (1J713A0W)</v>
          </cell>
          <cell r="D250">
            <v>1.5249999999999999</v>
          </cell>
          <cell r="E250">
            <v>1</v>
          </cell>
          <cell r="F250">
            <v>1.5249999999999999</v>
          </cell>
        </row>
        <row r="251">
          <cell r="B251" t="str">
            <v>313810652591</v>
          </cell>
          <cell r="C251" t="str">
            <v>CORNER BOARD 2080MM</v>
          </cell>
          <cell r="D251">
            <v>0.46189999999999998</v>
          </cell>
          <cell r="E251">
            <v>1.3299999999999999E-2</v>
          </cell>
          <cell r="F251">
            <v>6.1432699999999993E-3</v>
          </cell>
        </row>
        <row r="252">
          <cell r="B252" t="str">
            <v>212010128152</v>
          </cell>
          <cell r="C252" t="str">
            <v>RES .5W 1K5 PM10</v>
          </cell>
          <cell r="D252">
            <v>1.9300000000000001E-2</v>
          </cell>
          <cell r="E252">
            <v>1</v>
          </cell>
          <cell r="F252">
            <v>1.9300000000000001E-2</v>
          </cell>
        </row>
        <row r="253">
          <cell r="B253" t="str">
            <v>212010128153</v>
          </cell>
          <cell r="C253" t="str">
            <v>RCC .5W 15K PM10</v>
          </cell>
          <cell r="D253">
            <v>1.9300000000000001E-2</v>
          </cell>
          <cell r="E253">
            <v>1</v>
          </cell>
          <cell r="F253">
            <v>1.9300000000000001E-2</v>
          </cell>
        </row>
        <row r="254">
          <cell r="B254" t="str">
            <v>212010128339</v>
          </cell>
          <cell r="C254" t="str">
            <v>RCC 1/2W 33R PM10</v>
          </cell>
          <cell r="D254">
            <v>1.9199999999999998E-2</v>
          </cell>
          <cell r="E254">
            <v>3</v>
          </cell>
          <cell r="F254">
            <v>5.7599999999999998E-2</v>
          </cell>
        </row>
        <row r="255">
          <cell r="B255" t="str">
            <v>212010592137</v>
          </cell>
          <cell r="C255" t="str">
            <v>MET RST 1W 150R</v>
          </cell>
          <cell r="D255">
            <v>9.4000000000000004E-3</v>
          </cell>
          <cell r="E255">
            <v>1</v>
          </cell>
          <cell r="F255">
            <v>9.4000000000000004E-3</v>
          </cell>
        </row>
        <row r="256">
          <cell r="B256" t="str">
            <v>212010592142</v>
          </cell>
          <cell r="C256" t="str">
            <v>RSTMOX 1W 470R PM5</v>
          </cell>
          <cell r="D256">
            <v>1.1299999999999999E-2</v>
          </cell>
          <cell r="E256">
            <v>1</v>
          </cell>
          <cell r="F256">
            <v>1.1299999999999999E-2</v>
          </cell>
        </row>
        <row r="257">
          <cell r="B257" t="str">
            <v>212010592152</v>
          </cell>
          <cell r="C257" t="str">
            <v>MET FLM RST 2W 22R</v>
          </cell>
          <cell r="D257">
            <v>1.35E-2</v>
          </cell>
          <cell r="E257">
            <v>1</v>
          </cell>
          <cell r="F257">
            <v>1.35E-2</v>
          </cell>
        </row>
        <row r="258">
          <cell r="B258" t="str">
            <v>212010592295</v>
          </cell>
          <cell r="C258" t="str">
            <v>RMF RSS 3K3 5W PM5</v>
          </cell>
          <cell r="D258">
            <v>5.7799999999999997E-2</v>
          </cell>
          <cell r="E258">
            <v>1</v>
          </cell>
          <cell r="F258">
            <v>5.7799999999999997E-2</v>
          </cell>
        </row>
        <row r="259">
          <cell r="B259" t="str">
            <v>212010592386</v>
          </cell>
          <cell r="C259" t="str">
            <v>RMF 3W 3K3 PM5</v>
          </cell>
          <cell r="D259">
            <v>2.7199999999999998E-2</v>
          </cell>
          <cell r="E259">
            <v>3</v>
          </cell>
          <cell r="F259">
            <v>8.1599999999999992E-2</v>
          </cell>
        </row>
        <row r="260">
          <cell r="B260" t="str">
            <v>212010592417</v>
          </cell>
          <cell r="C260" t="str">
            <v>RMF 3W 56K PM5</v>
          </cell>
          <cell r="D260">
            <v>8.9999999999999993E-3</v>
          </cell>
          <cell r="E260">
            <v>1</v>
          </cell>
          <cell r="F260">
            <v>8.9999999999999993E-3</v>
          </cell>
        </row>
        <row r="261">
          <cell r="B261" t="str">
            <v>212010592452</v>
          </cell>
          <cell r="C261" t="str">
            <v>RST MOX 3W RSS S27</v>
          </cell>
          <cell r="D261">
            <v>2.7199999999999998E-2</v>
          </cell>
          <cell r="E261">
            <v>1</v>
          </cell>
          <cell r="F261">
            <v>2.7199999999999998E-2</v>
          </cell>
        </row>
        <row r="262">
          <cell r="B262" t="str">
            <v>213810101101</v>
          </cell>
          <cell r="C262" t="str">
            <v>RCF 1/4W 100R PM5</v>
          </cell>
          <cell r="D262">
            <v>1.6999999999999999E-3</v>
          </cell>
          <cell r="E262">
            <v>10</v>
          </cell>
          <cell r="F262">
            <v>1.6999999999999998E-2</v>
          </cell>
        </row>
        <row r="263">
          <cell r="B263" t="str">
            <v>213810101102</v>
          </cell>
          <cell r="C263" t="str">
            <v>RCF 1/4W 1K0  PM5</v>
          </cell>
          <cell r="D263">
            <v>1.6999999999999999E-3</v>
          </cell>
          <cell r="E263">
            <v>6</v>
          </cell>
          <cell r="F263">
            <v>1.0199999999999999E-2</v>
          </cell>
        </row>
        <row r="264">
          <cell r="B264" t="str">
            <v>213810101103</v>
          </cell>
          <cell r="C264" t="str">
            <v>RCF 1/4W 10K  PM5</v>
          </cell>
          <cell r="D264">
            <v>1.6999999999999999E-3</v>
          </cell>
          <cell r="E264">
            <v>6</v>
          </cell>
          <cell r="F264">
            <v>1.0199999999999999E-2</v>
          </cell>
        </row>
        <row r="265">
          <cell r="B265" t="str">
            <v>213810101104</v>
          </cell>
          <cell r="C265" t="str">
            <v>RCF 1/4W 100K PM5</v>
          </cell>
          <cell r="D265">
            <v>1.6999999999999999E-3</v>
          </cell>
          <cell r="E265">
            <v>2</v>
          </cell>
          <cell r="F265">
            <v>3.3999999999999998E-3</v>
          </cell>
        </row>
        <row r="266">
          <cell r="B266" t="str">
            <v>213810101108</v>
          </cell>
          <cell r="C266" t="str">
            <v>RCF 1/4W 1R0 PM5</v>
          </cell>
          <cell r="D266">
            <v>1.5E-3</v>
          </cell>
          <cell r="E266">
            <v>4</v>
          </cell>
          <cell r="F266">
            <v>6.0000000000000001E-3</v>
          </cell>
        </row>
        <row r="267">
          <cell r="B267" t="str">
            <v>213810101121</v>
          </cell>
          <cell r="C267" t="str">
            <v>RCF 1/4W 120R PM5</v>
          </cell>
          <cell r="D267">
            <v>1.6999999999999999E-3</v>
          </cell>
          <cell r="E267">
            <v>5</v>
          </cell>
          <cell r="F267">
            <v>8.4999999999999989E-3</v>
          </cell>
        </row>
        <row r="268">
          <cell r="B268" t="str">
            <v>213810101122</v>
          </cell>
          <cell r="C268" t="str">
            <v>RCF 1/4W 1K2  PM5</v>
          </cell>
          <cell r="D268">
            <v>0</v>
          </cell>
          <cell r="E268">
            <v>0</v>
          </cell>
          <cell r="F268">
            <v>0</v>
          </cell>
        </row>
        <row r="269">
          <cell r="B269" t="str">
            <v>213810101123</v>
          </cell>
          <cell r="C269" t="str">
            <v>RCF 1/4W 12K 5%</v>
          </cell>
          <cell r="D269">
            <v>2E-3</v>
          </cell>
          <cell r="E269">
            <v>1</v>
          </cell>
          <cell r="F269">
            <v>2E-3</v>
          </cell>
        </row>
        <row r="270">
          <cell r="B270" t="str">
            <v>213810101129</v>
          </cell>
          <cell r="C270" t="str">
            <v>RCF R25 12R PM5</v>
          </cell>
          <cell r="D270">
            <v>1.5E-3</v>
          </cell>
          <cell r="E270">
            <v>1</v>
          </cell>
          <cell r="F270">
            <v>1.5E-3</v>
          </cell>
        </row>
        <row r="271">
          <cell r="B271" t="str">
            <v>213810101152</v>
          </cell>
          <cell r="C271" t="str">
            <v>RCF 1/4W 1K5  PM5</v>
          </cell>
          <cell r="D271">
            <v>2E-3</v>
          </cell>
          <cell r="E271">
            <v>3</v>
          </cell>
          <cell r="F271">
            <v>6.0000000000000001E-3</v>
          </cell>
        </row>
        <row r="272">
          <cell r="B272" t="str">
            <v>213810101153</v>
          </cell>
          <cell r="C272" t="str">
            <v>RCF R25 15K 5%</v>
          </cell>
          <cell r="D272">
            <v>2E-3</v>
          </cell>
          <cell r="E272">
            <v>3</v>
          </cell>
          <cell r="F272">
            <v>6.0000000000000001E-3</v>
          </cell>
        </row>
        <row r="273">
          <cell r="B273" t="str">
            <v>213810101154</v>
          </cell>
          <cell r="C273" t="str">
            <v>RCF r25 150k   5%</v>
          </cell>
          <cell r="D273">
            <v>1.5E-3</v>
          </cell>
          <cell r="E273">
            <v>4</v>
          </cell>
          <cell r="F273">
            <v>6.0000000000000001E-3</v>
          </cell>
        </row>
        <row r="274">
          <cell r="B274" t="str">
            <v>213810101159</v>
          </cell>
          <cell r="C274" t="str">
            <v>RCF 1/4W 15R 5%</v>
          </cell>
          <cell r="D274">
            <v>1.5E-3</v>
          </cell>
          <cell r="E274">
            <v>3</v>
          </cell>
          <cell r="F274">
            <v>4.5000000000000005E-3</v>
          </cell>
        </row>
        <row r="275">
          <cell r="B275" t="str">
            <v>213810101182</v>
          </cell>
          <cell r="C275" t="str">
            <v>RCF 1/4W 1K8  PM5</v>
          </cell>
          <cell r="D275">
            <v>1.5E-3</v>
          </cell>
          <cell r="E275">
            <v>1</v>
          </cell>
          <cell r="F275">
            <v>1.5E-3</v>
          </cell>
        </row>
        <row r="276">
          <cell r="B276" t="str">
            <v>213810101183</v>
          </cell>
          <cell r="C276" t="str">
            <v>RCF R25 18K 5%</v>
          </cell>
          <cell r="D276">
            <v>1.5E-3</v>
          </cell>
          <cell r="E276">
            <v>1</v>
          </cell>
          <cell r="F276">
            <v>1.5E-3</v>
          </cell>
        </row>
        <row r="277">
          <cell r="B277" t="str">
            <v>213810101203</v>
          </cell>
          <cell r="C277" t="str">
            <v>RCF 1/4W 20K0 PM5</v>
          </cell>
          <cell r="D277">
            <v>1.5E-3</v>
          </cell>
          <cell r="E277">
            <v>1</v>
          </cell>
          <cell r="F277">
            <v>1.5E-3</v>
          </cell>
        </row>
        <row r="278">
          <cell r="B278" t="str">
            <v>213810101221</v>
          </cell>
          <cell r="C278" t="str">
            <v>RCF 1/4W 220R PM5</v>
          </cell>
          <cell r="D278">
            <v>2E-3</v>
          </cell>
          <cell r="E278">
            <v>5</v>
          </cell>
          <cell r="F278">
            <v>0.01</v>
          </cell>
        </row>
        <row r="279">
          <cell r="B279" t="str">
            <v>213810101222</v>
          </cell>
          <cell r="C279" t="str">
            <v>RCF 1/4W 2K2  PM5</v>
          </cell>
          <cell r="D279">
            <v>2E-3</v>
          </cell>
          <cell r="E279">
            <v>2</v>
          </cell>
          <cell r="F279">
            <v>4.0000000000000001E-3</v>
          </cell>
        </row>
        <row r="280">
          <cell r="B280" t="str">
            <v>213810101223</v>
          </cell>
          <cell r="C280" t="str">
            <v>RCF 1/4W 22K PM5</v>
          </cell>
          <cell r="D280">
            <v>1.5E-3</v>
          </cell>
          <cell r="E280">
            <v>7</v>
          </cell>
          <cell r="F280">
            <v>1.0500000000000001E-2</v>
          </cell>
        </row>
        <row r="281">
          <cell r="B281" t="str">
            <v>213810101224</v>
          </cell>
          <cell r="C281" t="str">
            <v>RCF 1/4W 220K PM5</v>
          </cell>
          <cell r="D281">
            <v>2E-3</v>
          </cell>
          <cell r="E281">
            <v>1</v>
          </cell>
          <cell r="F281">
            <v>2E-3</v>
          </cell>
        </row>
        <row r="282">
          <cell r="B282" t="str">
            <v>213810101243</v>
          </cell>
          <cell r="C282" t="str">
            <v>RCF 1/8W 24K PM5</v>
          </cell>
          <cell r="D282">
            <v>1.8E-3</v>
          </cell>
          <cell r="E282">
            <v>1</v>
          </cell>
          <cell r="F282">
            <v>1.8E-3</v>
          </cell>
        </row>
        <row r="283">
          <cell r="B283" t="str">
            <v>213810101271</v>
          </cell>
          <cell r="C283" t="str">
            <v>RCF 1/8W 270R PM5</v>
          </cell>
          <cell r="D283">
            <v>2E-3</v>
          </cell>
          <cell r="E283">
            <v>1</v>
          </cell>
          <cell r="F283">
            <v>2E-3</v>
          </cell>
        </row>
        <row r="284">
          <cell r="B284" t="str">
            <v>213810101272</v>
          </cell>
          <cell r="C284" t="str">
            <v>RCF 1/4W 2K7  PM5</v>
          </cell>
          <cell r="D284">
            <v>2E-3</v>
          </cell>
          <cell r="E284">
            <v>1</v>
          </cell>
          <cell r="F284">
            <v>2E-3</v>
          </cell>
        </row>
        <row r="285">
          <cell r="B285" t="str">
            <v>213810101273</v>
          </cell>
          <cell r="C285" t="str">
            <v>RCF 1/4W 27K PM5</v>
          </cell>
          <cell r="D285">
            <v>2E-3</v>
          </cell>
          <cell r="E285">
            <v>1</v>
          </cell>
          <cell r="F285">
            <v>2E-3</v>
          </cell>
        </row>
        <row r="286">
          <cell r="B286" t="str">
            <v>213810101303</v>
          </cell>
          <cell r="C286" t="str">
            <v>RST R25 30K PM5</v>
          </cell>
          <cell r="D286">
            <v>1.5E-3</v>
          </cell>
          <cell r="E286">
            <v>1</v>
          </cell>
          <cell r="F286">
            <v>1.5E-3</v>
          </cell>
        </row>
        <row r="287">
          <cell r="B287" t="str">
            <v>213810101333</v>
          </cell>
          <cell r="C287" t="str">
            <v>RSM CRB1/4W 33K 5%</v>
          </cell>
          <cell r="D287">
            <v>2E-3</v>
          </cell>
          <cell r="E287">
            <v>3</v>
          </cell>
          <cell r="F287">
            <v>6.0000000000000001E-3</v>
          </cell>
        </row>
        <row r="288">
          <cell r="B288" t="str">
            <v>213810101334</v>
          </cell>
          <cell r="C288" t="str">
            <v>RCF 1/4W 330K PM5</v>
          </cell>
          <cell r="D288">
            <v>1.5E-3</v>
          </cell>
          <cell r="E288">
            <v>1</v>
          </cell>
          <cell r="F288">
            <v>1.5E-3</v>
          </cell>
        </row>
        <row r="289">
          <cell r="B289" t="str">
            <v>213810101364</v>
          </cell>
          <cell r="C289" t="str">
            <v>RCF 1/8W 360K PM5</v>
          </cell>
          <cell r="D289">
            <v>1.5E-3</v>
          </cell>
          <cell r="E289">
            <v>1</v>
          </cell>
          <cell r="F289">
            <v>1.5E-3</v>
          </cell>
        </row>
        <row r="290">
          <cell r="B290" t="str">
            <v>213810101393</v>
          </cell>
          <cell r="C290" t="str">
            <v>RCF R25 39K PM5</v>
          </cell>
          <cell r="D290">
            <v>1.5E-3</v>
          </cell>
          <cell r="E290">
            <v>2</v>
          </cell>
          <cell r="F290">
            <v>3.0000000000000001E-3</v>
          </cell>
        </row>
        <row r="291">
          <cell r="B291" t="str">
            <v>213810101432</v>
          </cell>
          <cell r="C291" t="str">
            <v>RCF R25 4K3 PM5</v>
          </cell>
          <cell r="D291">
            <v>1.5E-3</v>
          </cell>
          <cell r="E291">
            <v>1</v>
          </cell>
          <cell r="F291">
            <v>1.5E-3</v>
          </cell>
        </row>
        <row r="292">
          <cell r="B292" t="str">
            <v>213810101472</v>
          </cell>
          <cell r="C292" t="str">
            <v>RCF 1/4W 4K7  PM5</v>
          </cell>
          <cell r="D292">
            <v>2E-3</v>
          </cell>
          <cell r="E292">
            <v>2</v>
          </cell>
          <cell r="F292">
            <v>4.0000000000000001E-3</v>
          </cell>
        </row>
        <row r="293">
          <cell r="B293" t="str">
            <v>213810101473</v>
          </cell>
          <cell r="C293" t="str">
            <v>RCF R25 47K PM5</v>
          </cell>
          <cell r="D293">
            <v>2E-3</v>
          </cell>
          <cell r="E293">
            <v>4</v>
          </cell>
          <cell r="F293">
            <v>8.0000000000000002E-3</v>
          </cell>
        </row>
        <row r="294">
          <cell r="B294" t="str">
            <v>213810101479</v>
          </cell>
          <cell r="C294" t="str">
            <v>RCF 1/4W 47R  PM5</v>
          </cell>
          <cell r="D294">
            <v>2E-3</v>
          </cell>
          <cell r="E294">
            <v>6</v>
          </cell>
          <cell r="F294">
            <v>1.2E-2</v>
          </cell>
        </row>
        <row r="295">
          <cell r="B295" t="str">
            <v>213810101561</v>
          </cell>
          <cell r="C295" t="str">
            <v>RCF R25 560R 5%</v>
          </cell>
          <cell r="D295">
            <v>1.6999999999999999E-3</v>
          </cell>
          <cell r="E295">
            <v>3</v>
          </cell>
          <cell r="F295">
            <v>5.0999999999999995E-3</v>
          </cell>
        </row>
        <row r="296">
          <cell r="B296" t="str">
            <v>213810101562</v>
          </cell>
          <cell r="C296" t="str">
            <v>RCF 1/4W 5K6  PM5</v>
          </cell>
          <cell r="D296">
            <v>2E-3</v>
          </cell>
          <cell r="E296">
            <v>2</v>
          </cell>
          <cell r="F296">
            <v>4.0000000000000001E-3</v>
          </cell>
        </row>
        <row r="297">
          <cell r="B297" t="str">
            <v>213810101563</v>
          </cell>
          <cell r="C297" t="str">
            <v>RCF R25 56K 5%</v>
          </cell>
          <cell r="D297">
            <v>2E-3</v>
          </cell>
          <cell r="E297">
            <v>3</v>
          </cell>
          <cell r="F297">
            <v>6.0000000000000001E-3</v>
          </cell>
        </row>
        <row r="298">
          <cell r="B298" t="str">
            <v>213810101681</v>
          </cell>
          <cell r="C298" t="str">
            <v>RCF 1/4W 680R PM5</v>
          </cell>
          <cell r="D298">
            <v>0</v>
          </cell>
          <cell r="E298">
            <v>0</v>
          </cell>
          <cell r="F298">
            <v>0</v>
          </cell>
        </row>
        <row r="299">
          <cell r="B299" t="str">
            <v>213810101682</v>
          </cell>
          <cell r="C299" t="str">
            <v>RCF 1/4W 6K8  PM5</v>
          </cell>
          <cell r="D299">
            <v>1.6999999999999999E-3</v>
          </cell>
          <cell r="E299">
            <v>1</v>
          </cell>
          <cell r="F299">
            <v>1.6999999999999999E-3</v>
          </cell>
        </row>
        <row r="300">
          <cell r="B300" t="str">
            <v>213810101759</v>
          </cell>
          <cell r="C300" t="str">
            <v>RCF 1/8W 75R  PM5</v>
          </cell>
          <cell r="D300">
            <v>1.5E-3</v>
          </cell>
          <cell r="E300">
            <v>1</v>
          </cell>
          <cell r="F300">
            <v>1.5E-3</v>
          </cell>
        </row>
        <row r="301">
          <cell r="B301" t="str">
            <v>213810101821</v>
          </cell>
          <cell r="C301" t="str">
            <v>RCF 1/4W 820R PM5</v>
          </cell>
          <cell r="D301">
            <v>1.8E-3</v>
          </cell>
          <cell r="E301">
            <v>1</v>
          </cell>
          <cell r="F301">
            <v>1.8E-3</v>
          </cell>
        </row>
        <row r="302">
          <cell r="B302" t="str">
            <v>213810101822</v>
          </cell>
          <cell r="C302" t="str">
            <v>RCF 1/4W 8K2  PM5</v>
          </cell>
          <cell r="D302">
            <v>2E-3</v>
          </cell>
          <cell r="E302">
            <v>2</v>
          </cell>
          <cell r="F302">
            <v>4.0000000000000001E-3</v>
          </cell>
        </row>
        <row r="303">
          <cell r="B303" t="str">
            <v>213810500084</v>
          </cell>
          <cell r="C303" t="str">
            <v>RSTMOX 3W RSSS 2K7</v>
          </cell>
          <cell r="D303">
            <v>2.7199999999999998E-2</v>
          </cell>
          <cell r="E303">
            <v>2</v>
          </cell>
          <cell r="F303">
            <v>5.4399999999999997E-2</v>
          </cell>
        </row>
        <row r="304">
          <cell r="B304" t="str">
            <v>213810500087</v>
          </cell>
          <cell r="C304" t="str">
            <v>RSTMOX 5W 3R3 PM5</v>
          </cell>
          <cell r="D304">
            <v>6.9099999999999995E-2</v>
          </cell>
          <cell r="E304">
            <v>1</v>
          </cell>
          <cell r="F304">
            <v>6.9099999999999995E-2</v>
          </cell>
        </row>
        <row r="305">
          <cell r="B305" t="str">
            <v>213811600001</v>
          </cell>
          <cell r="C305" t="str">
            <v>RMF .25W 20K  PM1</v>
          </cell>
          <cell r="D305">
            <v>3.3E-3</v>
          </cell>
          <cell r="E305">
            <v>1</v>
          </cell>
          <cell r="F305">
            <v>3.3E-3</v>
          </cell>
        </row>
        <row r="306">
          <cell r="B306" t="str">
            <v>213811600005</v>
          </cell>
          <cell r="C306" t="str">
            <v>RFM MF25 A 910K1%</v>
          </cell>
          <cell r="D306">
            <v>3.3E-3</v>
          </cell>
          <cell r="E306">
            <v>1</v>
          </cell>
          <cell r="F306">
            <v>3.3E-3</v>
          </cell>
        </row>
        <row r="307">
          <cell r="B307" t="str">
            <v>213811600017</v>
          </cell>
          <cell r="C307" t="str">
            <v>MET FLM 3K 1/4W PM1</v>
          </cell>
          <cell r="D307">
            <v>3.3E-3</v>
          </cell>
          <cell r="E307">
            <v>1</v>
          </cell>
          <cell r="F307">
            <v>3.3E-3</v>
          </cell>
        </row>
        <row r="308">
          <cell r="B308" t="str">
            <v>213811600034</v>
          </cell>
          <cell r="C308" t="str">
            <v>RMF .25W 2K4  PM1</v>
          </cell>
          <cell r="D308">
            <v>3.3E-3</v>
          </cell>
          <cell r="E308">
            <v>1</v>
          </cell>
          <cell r="F308">
            <v>3.3E-3</v>
          </cell>
        </row>
        <row r="309">
          <cell r="B309" t="str">
            <v>213811600041</v>
          </cell>
          <cell r="C309" t="str">
            <v>RMF 1/4W 1K8 PM1</v>
          </cell>
          <cell r="D309">
            <v>3.3E-3</v>
          </cell>
          <cell r="E309">
            <v>3</v>
          </cell>
          <cell r="F309">
            <v>9.8999999999999991E-3</v>
          </cell>
        </row>
        <row r="310">
          <cell r="B310" t="str">
            <v>213811600131</v>
          </cell>
          <cell r="C310" t="str">
            <v>RMF 1/4W 1K3 PM1</v>
          </cell>
          <cell r="D310">
            <v>3.3E-3</v>
          </cell>
          <cell r="E310">
            <v>1</v>
          </cell>
          <cell r="F310">
            <v>3.3E-3</v>
          </cell>
        </row>
        <row r="311">
          <cell r="B311" t="str">
            <v>213811600142</v>
          </cell>
          <cell r="C311" t="str">
            <v>RMF .25W 22K  PM1</v>
          </cell>
          <cell r="D311">
            <v>3.3E-3</v>
          </cell>
          <cell r="E311">
            <v>1</v>
          </cell>
          <cell r="F311">
            <v>3.3E-3</v>
          </cell>
        </row>
        <row r="312">
          <cell r="B312" t="str">
            <v>213811600155</v>
          </cell>
          <cell r="C312" t="str">
            <v>RMF .25W 160K PM1</v>
          </cell>
          <cell r="D312">
            <v>3.3E-3</v>
          </cell>
          <cell r="E312">
            <v>1</v>
          </cell>
          <cell r="F312">
            <v>3.3E-3</v>
          </cell>
        </row>
        <row r="313">
          <cell r="B313" t="str">
            <v>213811600156</v>
          </cell>
          <cell r="C313" t="str">
            <v>RMF 1/4W 180K PM1</v>
          </cell>
          <cell r="D313">
            <v>3.3E-3</v>
          </cell>
          <cell r="E313">
            <v>1</v>
          </cell>
          <cell r="F313">
            <v>3.3E-3</v>
          </cell>
        </row>
        <row r="314">
          <cell r="B314" t="str">
            <v>213811600343</v>
          </cell>
          <cell r="C314" t="str">
            <v>RMF 53K6 PM1</v>
          </cell>
          <cell r="D314">
            <v>3.3E-3</v>
          </cell>
          <cell r="E314">
            <v>3</v>
          </cell>
          <cell r="F314">
            <v>9.8999999999999991E-3</v>
          </cell>
        </row>
        <row r="315">
          <cell r="B315" t="str">
            <v>213811600344</v>
          </cell>
          <cell r="C315" t="str">
            <v>RMF 4K22 PM1</v>
          </cell>
          <cell r="D315">
            <v>3.3E-3</v>
          </cell>
          <cell r="E315">
            <v>3</v>
          </cell>
          <cell r="F315">
            <v>9.8999999999999991E-3</v>
          </cell>
        </row>
        <row r="316">
          <cell r="B316" t="str">
            <v>213811604158</v>
          </cell>
          <cell r="C316" t="str">
            <v>RMF 1/2W 1R5 PM5</v>
          </cell>
          <cell r="D316">
            <v>3.0999999999999999E-3</v>
          </cell>
          <cell r="E316">
            <v>1</v>
          </cell>
          <cell r="F316">
            <v>3.0999999999999999E-3</v>
          </cell>
        </row>
        <row r="317">
          <cell r="B317" t="str">
            <v>213811604248</v>
          </cell>
          <cell r="C317" t="str">
            <v>RMF 1/2W 2R4 PM5</v>
          </cell>
          <cell r="D317">
            <v>3.5999999999999999E-3</v>
          </cell>
          <cell r="E317">
            <v>1</v>
          </cell>
          <cell r="F317">
            <v>3.5999999999999999E-3</v>
          </cell>
        </row>
        <row r="318">
          <cell r="B318" t="str">
            <v>213811611009</v>
          </cell>
          <cell r="C318" t="str">
            <v>RMF 1/2W 10R PM1</v>
          </cell>
          <cell r="D318">
            <v>3.0999999999999999E-3</v>
          </cell>
          <cell r="E318">
            <v>3</v>
          </cell>
          <cell r="F318">
            <v>9.2999999999999992E-3</v>
          </cell>
        </row>
        <row r="319">
          <cell r="B319" t="str">
            <v>213811611509</v>
          </cell>
          <cell r="C319" t="str">
            <v>RMF 1/2W 15R PM1</v>
          </cell>
          <cell r="D319">
            <v>3.0999999999999999E-3</v>
          </cell>
          <cell r="E319">
            <v>1</v>
          </cell>
          <cell r="F319">
            <v>3.0999999999999999E-3</v>
          </cell>
        </row>
        <row r="320">
          <cell r="B320" t="str">
            <v>213811612001</v>
          </cell>
          <cell r="C320" t="str">
            <v>RMF 1/2W 2OOR PM1</v>
          </cell>
          <cell r="D320">
            <v>3.0999999999999999E-3</v>
          </cell>
          <cell r="E320">
            <v>1</v>
          </cell>
          <cell r="F320">
            <v>3.0999999999999999E-3</v>
          </cell>
        </row>
        <row r="321">
          <cell r="B321" t="str">
            <v>213811612201</v>
          </cell>
          <cell r="C321" t="str">
            <v>RMF 1/2W 220R PM1</v>
          </cell>
          <cell r="D321">
            <v>3.5999999999999999E-3</v>
          </cell>
          <cell r="E321">
            <v>1</v>
          </cell>
          <cell r="F321">
            <v>3.5999999999999999E-3</v>
          </cell>
        </row>
        <row r="322">
          <cell r="B322" t="str">
            <v>213811613003</v>
          </cell>
          <cell r="C322" t="str">
            <v>RMF 1/2W 30K PM1</v>
          </cell>
          <cell r="D322">
            <v>3.0999999999999999E-3</v>
          </cell>
          <cell r="E322">
            <v>1</v>
          </cell>
          <cell r="F322">
            <v>3.0999999999999999E-3</v>
          </cell>
        </row>
        <row r="323">
          <cell r="B323" t="str">
            <v>213811613304</v>
          </cell>
          <cell r="C323" t="str">
            <v>RMF 1/2W 330K PM1</v>
          </cell>
          <cell r="D323">
            <v>3.0999999999999999E-3</v>
          </cell>
          <cell r="E323">
            <v>2</v>
          </cell>
          <cell r="F323">
            <v>6.1999999999999998E-3</v>
          </cell>
        </row>
        <row r="324">
          <cell r="B324" t="str">
            <v>213811613309</v>
          </cell>
          <cell r="C324" t="str">
            <v>RMF 1/2W 33R PM1</v>
          </cell>
          <cell r="D324">
            <v>3.5999999999999999E-3</v>
          </cell>
          <cell r="E324">
            <v>1</v>
          </cell>
          <cell r="F324">
            <v>3.5999999999999999E-3</v>
          </cell>
        </row>
        <row r="325">
          <cell r="B325" t="str">
            <v>213811614704</v>
          </cell>
          <cell r="C325" t="str">
            <v>RMF 1/2W 470K PM1</v>
          </cell>
          <cell r="D325">
            <v>3.0999999999999999E-3</v>
          </cell>
          <cell r="E325">
            <v>2</v>
          </cell>
          <cell r="F325">
            <v>6.1999999999999998E-3</v>
          </cell>
        </row>
        <row r="326">
          <cell r="B326" t="str">
            <v>213811615603</v>
          </cell>
          <cell r="C326" t="str">
            <v>RMF 1/2W 56K PM1</v>
          </cell>
          <cell r="D326">
            <v>0</v>
          </cell>
          <cell r="E326">
            <v>0</v>
          </cell>
          <cell r="F326">
            <v>0</v>
          </cell>
        </row>
        <row r="327">
          <cell r="B327" t="str">
            <v>213811617503</v>
          </cell>
          <cell r="C327" t="str">
            <v>RMF 1/2W 76K PM1</v>
          </cell>
          <cell r="D327">
            <v>3.8E-3</v>
          </cell>
          <cell r="E327">
            <v>2</v>
          </cell>
          <cell r="F327">
            <v>7.6E-3</v>
          </cell>
        </row>
        <row r="328">
          <cell r="B328" t="str">
            <v>213811618203</v>
          </cell>
          <cell r="C328" t="str">
            <v>RMF 1/2W 82K PM1</v>
          </cell>
          <cell r="D328">
            <v>3.0999999999999999E-3</v>
          </cell>
          <cell r="E328">
            <v>1</v>
          </cell>
          <cell r="F328">
            <v>3.0999999999999999E-3</v>
          </cell>
        </row>
        <row r="329">
          <cell r="B329" t="str">
            <v>213811618209</v>
          </cell>
          <cell r="C329" t="str">
            <v>RMF 1/2W 82R PM1</v>
          </cell>
          <cell r="D329">
            <v>3.0999999999999999E-3</v>
          </cell>
          <cell r="E329">
            <v>1</v>
          </cell>
          <cell r="F329">
            <v>3.0999999999999999E-3</v>
          </cell>
        </row>
        <row r="330">
          <cell r="B330" t="str">
            <v>230620403109</v>
          </cell>
          <cell r="C330" t="str">
            <v>RMF .33W 10R PM5</v>
          </cell>
          <cell r="D330">
            <v>1.6E-2</v>
          </cell>
          <cell r="E330">
            <v>1</v>
          </cell>
          <cell r="F330">
            <v>1.6E-2</v>
          </cell>
        </row>
        <row r="331">
          <cell r="B331" t="str">
            <v>230620703108</v>
          </cell>
          <cell r="C331" t="str">
            <v>RMF .5W 1RO PM5</v>
          </cell>
          <cell r="D331">
            <v>2.1000000000000001E-2</v>
          </cell>
          <cell r="E331">
            <v>4</v>
          </cell>
          <cell r="F331">
            <v>8.4000000000000005E-2</v>
          </cell>
        </row>
        <row r="332">
          <cell r="B332" t="str">
            <v>230620703228</v>
          </cell>
          <cell r="C332" t="str">
            <v>RMF .5W 2R2 PM5</v>
          </cell>
          <cell r="D332">
            <v>2.1000000000000001E-2</v>
          </cell>
          <cell r="E332">
            <v>1</v>
          </cell>
          <cell r="F332">
            <v>2.1000000000000001E-2</v>
          </cell>
        </row>
        <row r="333">
          <cell r="B333" t="str">
            <v>232220513221</v>
          </cell>
          <cell r="C333" t="str">
            <v>RMF 1/3W 220R PM5</v>
          </cell>
          <cell r="D333">
            <v>6.7999999999999996E-3</v>
          </cell>
          <cell r="E333">
            <v>2</v>
          </cell>
          <cell r="F333">
            <v>1.3599999999999999E-2</v>
          </cell>
        </row>
        <row r="334">
          <cell r="B334" t="str">
            <v>232220513479</v>
          </cell>
          <cell r="C334" t="str">
            <v>RMF 1/3W 47R  PM5</v>
          </cell>
          <cell r="D334">
            <v>6.7999999999999996E-3</v>
          </cell>
          <cell r="E334">
            <v>1</v>
          </cell>
          <cell r="F334">
            <v>6.7999999999999996E-3</v>
          </cell>
        </row>
        <row r="335">
          <cell r="B335" t="str">
            <v>232220713101</v>
          </cell>
          <cell r="C335" t="str">
            <v>RSTFUSE NFR25H100R</v>
          </cell>
          <cell r="D335">
            <v>1.4999999999999999E-2</v>
          </cell>
          <cell r="E335">
            <v>1</v>
          </cell>
          <cell r="F335">
            <v>1.4999999999999999E-2</v>
          </cell>
        </row>
        <row r="336">
          <cell r="B336" t="str">
            <v>232220713108</v>
          </cell>
          <cell r="C336" t="str">
            <v>RMF 1/2W  1R0 PM5</v>
          </cell>
          <cell r="D336">
            <v>1.4999999999999999E-2</v>
          </cell>
          <cell r="E336">
            <v>1</v>
          </cell>
          <cell r="F336">
            <v>1.4999999999999999E-2</v>
          </cell>
        </row>
        <row r="337">
          <cell r="B337" t="str">
            <v>232220713478</v>
          </cell>
          <cell r="C337" t="str">
            <v>RMF .5W  4R7  PM5</v>
          </cell>
          <cell r="D337">
            <v>1.4999999999999999E-2</v>
          </cell>
          <cell r="E337">
            <v>1</v>
          </cell>
          <cell r="F337">
            <v>1.4999999999999999E-2</v>
          </cell>
        </row>
        <row r="338">
          <cell r="B338" t="str">
            <v>232224213684</v>
          </cell>
          <cell r="C338" t="str">
            <v>RMF .5W 680K PM5</v>
          </cell>
          <cell r="D338">
            <v>2.5499999999999998E-2</v>
          </cell>
          <cell r="E338">
            <v>1</v>
          </cell>
          <cell r="F338">
            <v>2.5499999999999998E-2</v>
          </cell>
        </row>
        <row r="339">
          <cell r="B339" t="str">
            <v>243854300058</v>
          </cell>
          <cell r="C339" t="str">
            <v>RST XTL 4MHZ 30P</v>
          </cell>
          <cell r="D339">
            <v>0.16520000000000001</v>
          </cell>
          <cell r="E339">
            <v>1</v>
          </cell>
          <cell r="F339">
            <v>0.16520000000000001</v>
          </cell>
        </row>
        <row r="340">
          <cell r="B340" t="str">
            <v>232273061101</v>
          </cell>
          <cell r="C340" t="str">
            <v>RSM .1W  100R PM5</v>
          </cell>
          <cell r="D340">
            <v>1.2999999999999999E-3</v>
          </cell>
          <cell r="E340">
            <v>6</v>
          </cell>
          <cell r="F340">
            <v>7.7999999999999996E-3</v>
          </cell>
        </row>
        <row r="341">
          <cell r="B341" t="str">
            <v>232273061102</v>
          </cell>
          <cell r="C341" t="str">
            <v>RSM .1W 1K0 PM5</v>
          </cell>
          <cell r="D341">
            <v>1.2999999999999999E-3</v>
          </cell>
          <cell r="E341">
            <v>9</v>
          </cell>
          <cell r="F341">
            <v>1.1699999999999999E-2</v>
          </cell>
        </row>
        <row r="342">
          <cell r="B342" t="str">
            <v>232273061103</v>
          </cell>
          <cell r="C342" t="str">
            <v>RSM .1W 10K PM5</v>
          </cell>
          <cell r="D342">
            <v>1.2999999999999999E-3</v>
          </cell>
          <cell r="E342">
            <v>11</v>
          </cell>
          <cell r="F342">
            <v>1.43E-2</v>
          </cell>
        </row>
        <row r="343">
          <cell r="B343" t="str">
            <v>232273061106</v>
          </cell>
          <cell r="C343" t="str">
            <v>RSM .1W  10M PM5</v>
          </cell>
          <cell r="D343">
            <v>1.2999999999999999E-3</v>
          </cell>
          <cell r="E343">
            <v>3</v>
          </cell>
          <cell r="F343">
            <v>3.8999999999999998E-3</v>
          </cell>
        </row>
        <row r="344">
          <cell r="B344" t="str">
            <v>232273061121</v>
          </cell>
          <cell r="C344" t="str">
            <v>RSM .1W 120R PM5</v>
          </cell>
          <cell r="D344">
            <v>1.2999999999999999E-3</v>
          </cell>
          <cell r="E344">
            <v>3</v>
          </cell>
          <cell r="F344">
            <v>3.8999999999999998E-3</v>
          </cell>
        </row>
        <row r="345">
          <cell r="B345" t="str">
            <v>232273061122</v>
          </cell>
          <cell r="C345" t="str">
            <v>RSM .1W 1K2 PM5</v>
          </cell>
          <cell r="D345">
            <v>1.2999999999999999E-3</v>
          </cell>
          <cell r="E345">
            <v>8</v>
          </cell>
          <cell r="F345">
            <v>1.04E-2</v>
          </cell>
        </row>
        <row r="346">
          <cell r="B346" t="str">
            <v>232273061123</v>
          </cell>
          <cell r="C346" t="str">
            <v>RSM  .1W 12K PM5</v>
          </cell>
          <cell r="D346">
            <v>1.2999999999999999E-3</v>
          </cell>
          <cell r="E346">
            <v>2</v>
          </cell>
          <cell r="F346">
            <v>2.5999999999999999E-3</v>
          </cell>
        </row>
        <row r="347">
          <cell r="B347" t="str">
            <v>232273061132</v>
          </cell>
          <cell r="C347" t="str">
            <v>RSM .1W 1K3  PM5</v>
          </cell>
          <cell r="D347">
            <v>1.2999999999999999E-3</v>
          </cell>
          <cell r="E347">
            <v>1</v>
          </cell>
          <cell r="F347">
            <v>1.2999999999999999E-3</v>
          </cell>
        </row>
        <row r="348">
          <cell r="B348" t="str">
            <v>232273061152</v>
          </cell>
          <cell r="C348" t="str">
            <v>RSM .1W 1K5 PM5</v>
          </cell>
          <cell r="D348">
            <v>1.1000000000000001E-3</v>
          </cell>
          <cell r="E348">
            <v>4</v>
          </cell>
          <cell r="F348">
            <v>4.4000000000000003E-3</v>
          </cell>
        </row>
        <row r="349">
          <cell r="B349" t="str">
            <v>232273061159</v>
          </cell>
          <cell r="C349" t="str">
            <v>RSM .1W 15R PM5</v>
          </cell>
          <cell r="D349">
            <v>1.2999999999999999E-3</v>
          </cell>
          <cell r="E349">
            <v>1</v>
          </cell>
          <cell r="F349">
            <v>1.2999999999999999E-3</v>
          </cell>
        </row>
        <row r="350">
          <cell r="B350" t="str">
            <v>232273061183</v>
          </cell>
          <cell r="C350" t="str">
            <v>RSM .1W 18K PM5</v>
          </cell>
          <cell r="D350">
            <v>1.2999999999999999E-3</v>
          </cell>
          <cell r="E350">
            <v>2</v>
          </cell>
          <cell r="F350">
            <v>2.5999999999999999E-3</v>
          </cell>
        </row>
        <row r="351">
          <cell r="B351" t="str">
            <v>232273061184</v>
          </cell>
          <cell r="C351" t="str">
            <v>RSM .1W  180K  PM5</v>
          </cell>
          <cell r="D351">
            <v>1.2999999999999999E-3</v>
          </cell>
          <cell r="E351">
            <v>1</v>
          </cell>
          <cell r="F351">
            <v>1.2999999999999999E-3</v>
          </cell>
        </row>
        <row r="352">
          <cell r="B352" t="str">
            <v>232273061201</v>
          </cell>
          <cell r="C352" t="str">
            <v>RSM .1W  200R PM5</v>
          </cell>
          <cell r="D352">
            <v>1.2999999999999999E-3</v>
          </cell>
          <cell r="E352">
            <v>1</v>
          </cell>
          <cell r="F352">
            <v>1.2999999999999999E-3</v>
          </cell>
        </row>
        <row r="353">
          <cell r="B353" t="str">
            <v>232273061202</v>
          </cell>
          <cell r="C353" t="str">
            <v>RSM .1W  2K0 PM5</v>
          </cell>
          <cell r="D353">
            <v>1.2999999999999999E-3</v>
          </cell>
          <cell r="E353">
            <v>1</v>
          </cell>
          <cell r="F353">
            <v>1.2999999999999999E-3</v>
          </cell>
        </row>
        <row r="354">
          <cell r="B354" t="str">
            <v>232273061204</v>
          </cell>
          <cell r="C354" t="str">
            <v>RSM .1W 200K PM5</v>
          </cell>
          <cell r="D354">
            <v>1.2999999999999999E-3</v>
          </cell>
          <cell r="E354">
            <v>1</v>
          </cell>
          <cell r="F354">
            <v>1.2999999999999999E-3</v>
          </cell>
        </row>
        <row r="355">
          <cell r="B355" t="str">
            <v>232273061221</v>
          </cell>
          <cell r="C355" t="str">
            <v>RSM .1W 220R PM5</v>
          </cell>
          <cell r="D355">
            <v>1.2999999999999999E-3</v>
          </cell>
          <cell r="E355">
            <v>3</v>
          </cell>
          <cell r="F355">
            <v>3.8999999999999998E-3</v>
          </cell>
        </row>
        <row r="356">
          <cell r="B356" t="str">
            <v>232273061222</v>
          </cell>
          <cell r="C356" t="str">
            <v>RSM .1W 2K2 PM5</v>
          </cell>
          <cell r="D356">
            <v>1.2999999999999999E-3</v>
          </cell>
          <cell r="E356">
            <v>6</v>
          </cell>
          <cell r="F356">
            <v>7.7999999999999996E-3</v>
          </cell>
          <cell r="G356" t="str">
            <v xml:space="preserve"> </v>
          </cell>
          <cell r="H356" t="str">
            <v xml:space="preserve">         1.0</v>
          </cell>
          <cell r="I356">
            <v>1</v>
          </cell>
          <cell r="J356" t="str">
            <v>70</v>
          </cell>
        </row>
        <row r="357">
          <cell r="B357" t="str">
            <v>232273061223</v>
          </cell>
          <cell r="C357" t="str">
            <v>RSM .1W 22K PM5</v>
          </cell>
          <cell r="D357">
            <v>1.2999999999999999E-3</v>
          </cell>
          <cell r="E357">
            <v>5</v>
          </cell>
          <cell r="F357">
            <v>6.4999999999999997E-3</v>
          </cell>
          <cell r="G357" t="str">
            <v xml:space="preserve"> </v>
          </cell>
          <cell r="H357" t="str">
            <v xml:space="preserve">         3.0</v>
          </cell>
          <cell r="I357">
            <v>3</v>
          </cell>
          <cell r="J357" t="str">
            <v>70</v>
          </cell>
        </row>
        <row r="358">
          <cell r="B358" t="str">
            <v>232273061244</v>
          </cell>
          <cell r="C358" t="str">
            <v>RSM .1W  240K PM5</v>
          </cell>
          <cell r="D358">
            <v>1.2999999999999999E-3</v>
          </cell>
          <cell r="E358">
            <v>1</v>
          </cell>
          <cell r="F358">
            <v>1.2999999999999999E-3</v>
          </cell>
          <cell r="G358" t="str">
            <v xml:space="preserve"> </v>
          </cell>
          <cell r="H358" t="str">
            <v xml:space="preserve">         2.0</v>
          </cell>
          <cell r="I358">
            <v>2</v>
          </cell>
          <cell r="J358" t="str">
            <v>70</v>
          </cell>
        </row>
        <row r="359">
          <cell r="B359" t="str">
            <v>232273061272</v>
          </cell>
          <cell r="C359" t="str">
            <v>RSM .1W 2K7 PM5</v>
          </cell>
          <cell r="D359">
            <v>1.2999999999999999E-3</v>
          </cell>
          <cell r="E359">
            <v>1</v>
          </cell>
          <cell r="F359">
            <v>1.2999999999999999E-3</v>
          </cell>
          <cell r="G359" t="str">
            <v xml:space="preserve"> </v>
          </cell>
          <cell r="H359" t="str">
            <v xml:space="preserve">         1.0</v>
          </cell>
          <cell r="I359">
            <v>1</v>
          </cell>
          <cell r="J359" t="str">
            <v>70</v>
          </cell>
        </row>
        <row r="360">
          <cell r="B360" t="str">
            <v>232273061332</v>
          </cell>
          <cell r="C360" t="str">
            <v>RSM .1W 3K3 PM5</v>
          </cell>
          <cell r="D360">
            <v>1.2999999999999999E-3</v>
          </cell>
          <cell r="E360">
            <v>5</v>
          </cell>
          <cell r="F360">
            <v>6.4999999999999997E-3</v>
          </cell>
          <cell r="G360" t="str">
            <v xml:space="preserve"> </v>
          </cell>
          <cell r="H360" t="str">
            <v xml:space="preserve">         3.0</v>
          </cell>
          <cell r="I360">
            <v>3</v>
          </cell>
          <cell r="J360" t="str">
            <v>70</v>
          </cell>
        </row>
        <row r="361">
          <cell r="B361" t="str">
            <v>232273061333</v>
          </cell>
          <cell r="C361" t="str">
            <v>RSM .1W 33K PM5</v>
          </cell>
          <cell r="D361">
            <v>1.2999999999999999E-3</v>
          </cell>
          <cell r="E361">
            <v>1</v>
          </cell>
          <cell r="F361">
            <v>1.2999999999999999E-3</v>
          </cell>
          <cell r="G361" t="str">
            <v xml:space="preserve"> </v>
          </cell>
          <cell r="H361" t="str">
            <v xml:space="preserve">         3.0</v>
          </cell>
          <cell r="I361">
            <v>3</v>
          </cell>
          <cell r="J361" t="str">
            <v>70</v>
          </cell>
        </row>
        <row r="362">
          <cell r="B362" t="str">
            <v>232273061334</v>
          </cell>
          <cell r="C362" t="str">
            <v>RSM .1W 330K PM5</v>
          </cell>
          <cell r="D362">
            <v>1.2999999999999999E-3</v>
          </cell>
          <cell r="E362">
            <v>1</v>
          </cell>
          <cell r="F362">
            <v>1.2999999999999999E-3</v>
          </cell>
          <cell r="G362" t="str">
            <v xml:space="preserve"> </v>
          </cell>
          <cell r="H362" t="str">
            <v xml:space="preserve">         1.0</v>
          </cell>
          <cell r="I362">
            <v>1</v>
          </cell>
          <cell r="J362" t="str">
            <v>70</v>
          </cell>
        </row>
        <row r="363">
          <cell r="B363" t="str">
            <v>232273061391</v>
          </cell>
          <cell r="C363" t="str">
            <v>RSM .1W 390R PM5</v>
          </cell>
          <cell r="D363">
            <v>1.2999999999999999E-3</v>
          </cell>
          <cell r="E363">
            <v>1</v>
          </cell>
          <cell r="F363">
            <v>1.2999999999999999E-3</v>
          </cell>
          <cell r="G363" t="str">
            <v xml:space="preserve"> </v>
          </cell>
          <cell r="H363" t="str">
            <v xml:space="preserve">         1.0</v>
          </cell>
          <cell r="I363">
            <v>1</v>
          </cell>
          <cell r="J363" t="str">
            <v>70</v>
          </cell>
        </row>
        <row r="364">
          <cell r="B364" t="str">
            <v>232273061432</v>
          </cell>
          <cell r="C364" t="str">
            <v>RSM .1W 4K3 PM5</v>
          </cell>
          <cell r="D364">
            <v>1.2999999999999999E-3</v>
          </cell>
          <cell r="E364">
            <v>1</v>
          </cell>
          <cell r="F364">
            <v>1.2999999999999999E-3</v>
          </cell>
          <cell r="G364" t="str">
            <v xml:space="preserve"> </v>
          </cell>
          <cell r="H364" t="str">
            <v xml:space="preserve">         1.0</v>
          </cell>
          <cell r="I364">
            <v>1</v>
          </cell>
          <cell r="J364" t="str">
            <v>70</v>
          </cell>
        </row>
        <row r="365">
          <cell r="B365" t="str">
            <v>232273061471</v>
          </cell>
          <cell r="C365" t="str">
            <v>RSM .1W 470R PM5</v>
          </cell>
          <cell r="D365">
            <v>1.2999999999999999E-3</v>
          </cell>
          <cell r="E365">
            <v>1</v>
          </cell>
          <cell r="F365">
            <v>1.2999999999999999E-3</v>
          </cell>
          <cell r="G365" t="str">
            <v xml:space="preserve"> </v>
          </cell>
          <cell r="H365" t="str">
            <v xml:space="preserve">         1.0</v>
          </cell>
          <cell r="I365">
            <v>1</v>
          </cell>
          <cell r="J365" t="str">
            <v>70</v>
          </cell>
        </row>
        <row r="366">
          <cell r="B366" t="str">
            <v>232273061472</v>
          </cell>
          <cell r="C366" t="str">
            <v>RSM .1W 4K7 PM5</v>
          </cell>
          <cell r="D366">
            <v>1.2999999999999999E-3</v>
          </cell>
          <cell r="E366">
            <v>8</v>
          </cell>
          <cell r="F366">
            <v>1.04E-2</v>
          </cell>
          <cell r="G366" t="str">
            <v xml:space="preserve"> </v>
          </cell>
          <cell r="H366" t="str">
            <v xml:space="preserve">         1.0</v>
          </cell>
          <cell r="I366">
            <v>1</v>
          </cell>
          <cell r="J366" t="str">
            <v>70</v>
          </cell>
        </row>
        <row r="367">
          <cell r="B367" t="str">
            <v>232273061473</v>
          </cell>
          <cell r="C367" t="str">
            <v>RSM .1W 47K PM5</v>
          </cell>
          <cell r="D367">
            <v>1.2999999999999999E-3</v>
          </cell>
          <cell r="E367">
            <v>5</v>
          </cell>
          <cell r="F367">
            <v>6.4999999999999997E-3</v>
          </cell>
          <cell r="G367" t="str">
            <v xml:space="preserve"> </v>
          </cell>
          <cell r="H367" t="str">
            <v xml:space="preserve">      0.0133</v>
          </cell>
          <cell r="I367">
            <v>1.3299999999999999E-2</v>
          </cell>
          <cell r="J367" t="str">
            <v>70</v>
          </cell>
        </row>
        <row r="368">
          <cell r="B368" t="str">
            <v>232273061474</v>
          </cell>
          <cell r="C368" t="str">
            <v>RSM .1W 470K PM5</v>
          </cell>
          <cell r="D368">
            <v>1.2999999999999999E-3</v>
          </cell>
          <cell r="E368">
            <v>2</v>
          </cell>
          <cell r="F368">
            <v>2.5999999999999999E-3</v>
          </cell>
          <cell r="G368" t="str">
            <v xml:space="preserve"> </v>
          </cell>
          <cell r="H368" t="str">
            <v xml:space="preserve">         3.8</v>
          </cell>
          <cell r="I368">
            <v>3.8</v>
          </cell>
          <cell r="J368" t="str">
            <v>70</v>
          </cell>
        </row>
        <row r="369">
          <cell r="B369" t="str">
            <v>232273061479</v>
          </cell>
          <cell r="C369" t="str">
            <v>RSM .1W 47R PM5</v>
          </cell>
          <cell r="D369">
            <v>1.2999999999999999E-3</v>
          </cell>
          <cell r="E369">
            <v>1</v>
          </cell>
          <cell r="F369">
            <v>1.2999999999999999E-3</v>
          </cell>
          <cell r="G369" t="str">
            <v xml:space="preserve"> </v>
          </cell>
          <cell r="H369" t="str">
            <v xml:space="preserve">         1.0</v>
          </cell>
          <cell r="I369">
            <v>1</v>
          </cell>
          <cell r="J369" t="str">
            <v>70</v>
          </cell>
        </row>
        <row r="370">
          <cell r="B370" t="str">
            <v>232273061563</v>
          </cell>
          <cell r="C370" t="str">
            <v>RSM .1W 56K PM5</v>
          </cell>
          <cell r="D370">
            <v>1.2999999999999999E-3</v>
          </cell>
          <cell r="E370">
            <v>1</v>
          </cell>
          <cell r="F370">
            <v>1.2999999999999999E-3</v>
          </cell>
          <cell r="G370" t="str">
            <v xml:space="preserve"> </v>
          </cell>
          <cell r="H370" t="str">
            <v xml:space="preserve">         1.0</v>
          </cell>
          <cell r="I370">
            <v>1</v>
          </cell>
          <cell r="J370" t="str">
            <v>70</v>
          </cell>
        </row>
        <row r="371">
          <cell r="B371" t="str">
            <v>232273061681</v>
          </cell>
          <cell r="C371" t="str">
            <v>RSM .1W 680R PM5</v>
          </cell>
          <cell r="D371">
            <v>1.2999999999999999E-3</v>
          </cell>
          <cell r="E371">
            <v>1</v>
          </cell>
          <cell r="F371">
            <v>1.2999999999999999E-3</v>
          </cell>
          <cell r="G371" t="str">
            <v xml:space="preserve"> </v>
          </cell>
          <cell r="H371" t="str">
            <v xml:space="preserve">         1.0</v>
          </cell>
          <cell r="I371">
            <v>1</v>
          </cell>
          <cell r="J371" t="str">
            <v>70</v>
          </cell>
        </row>
        <row r="372">
          <cell r="B372" t="str">
            <v>232273061683</v>
          </cell>
          <cell r="C372" t="str">
            <v>RSM .1W 68K PM5</v>
          </cell>
          <cell r="D372">
            <v>1.2999999999999999E-3</v>
          </cell>
          <cell r="E372">
            <v>2</v>
          </cell>
          <cell r="F372">
            <v>2.5999999999999999E-3</v>
          </cell>
          <cell r="G372" t="str">
            <v xml:space="preserve"> </v>
          </cell>
          <cell r="H372" t="str">
            <v xml:space="preserve">         4.0</v>
          </cell>
          <cell r="I372">
            <v>4</v>
          </cell>
          <cell r="J372" t="str">
            <v>70</v>
          </cell>
        </row>
        <row r="373">
          <cell r="B373" t="str">
            <v>232273061752</v>
          </cell>
          <cell r="C373" t="str">
            <v>RSM .1W 7K5  PM5</v>
          </cell>
          <cell r="D373">
            <v>1.2999999999999999E-3</v>
          </cell>
          <cell r="E373">
            <v>1</v>
          </cell>
          <cell r="F373">
            <v>1.2999999999999999E-3</v>
          </cell>
          <cell r="G373" t="str">
            <v xml:space="preserve"> </v>
          </cell>
          <cell r="H373" t="str">
            <v xml:space="preserve">         1.0</v>
          </cell>
          <cell r="I373">
            <v>1</v>
          </cell>
          <cell r="J373" t="str">
            <v>70</v>
          </cell>
        </row>
        <row r="374">
          <cell r="B374" t="str">
            <v>232273061759</v>
          </cell>
          <cell r="C374" t="str">
            <v>RSM .1W 75R  PM5</v>
          </cell>
          <cell r="D374">
            <v>1.2999999999999999E-3</v>
          </cell>
          <cell r="E374">
            <v>3</v>
          </cell>
          <cell r="F374">
            <v>3.8999999999999998E-3</v>
          </cell>
          <cell r="G374" t="str">
            <v xml:space="preserve"> </v>
          </cell>
          <cell r="H374" t="str">
            <v xml:space="preserve">         1.0</v>
          </cell>
          <cell r="I374">
            <v>1</v>
          </cell>
          <cell r="J374" t="str">
            <v>70</v>
          </cell>
        </row>
        <row r="375">
          <cell r="B375" t="str">
            <v>232273061821</v>
          </cell>
          <cell r="C375" t="str">
            <v>RSM .1W 820R PM5</v>
          </cell>
          <cell r="D375">
            <v>1.2999999999999999E-3</v>
          </cell>
          <cell r="E375">
            <v>2</v>
          </cell>
          <cell r="F375">
            <v>2.5999999999999999E-3</v>
          </cell>
          <cell r="G375" t="str">
            <v xml:space="preserve"> </v>
          </cell>
          <cell r="H375" t="str">
            <v xml:space="preserve">         1.0</v>
          </cell>
          <cell r="I375">
            <v>1</v>
          </cell>
          <cell r="J375" t="str">
            <v>70</v>
          </cell>
        </row>
        <row r="376">
          <cell r="B376" t="str">
            <v>232273061824</v>
          </cell>
          <cell r="C376" t="str">
            <v>RSM .1W  820K PM5</v>
          </cell>
          <cell r="D376">
            <v>1.2999999999999999E-3</v>
          </cell>
          <cell r="E376">
            <v>1</v>
          </cell>
          <cell r="F376">
            <v>1.2999999999999999E-3</v>
          </cell>
          <cell r="G376" t="str">
            <v xml:space="preserve"> </v>
          </cell>
          <cell r="H376" t="str">
            <v xml:space="preserve">         3.8</v>
          </cell>
          <cell r="I376">
            <v>3.8</v>
          </cell>
          <cell r="J376" t="str">
            <v>70</v>
          </cell>
        </row>
        <row r="377">
          <cell r="B377" t="str">
            <v>232273061829</v>
          </cell>
          <cell r="C377" t="str">
            <v>RSM .1W 82R PM5</v>
          </cell>
          <cell r="D377">
            <v>1.2999999999999999E-3</v>
          </cell>
          <cell r="E377">
            <v>3</v>
          </cell>
          <cell r="F377">
            <v>3.8999999999999998E-3</v>
          </cell>
          <cell r="G377" t="str">
            <v xml:space="preserve"> </v>
          </cell>
          <cell r="H377" t="str">
            <v xml:space="preserve">         1.0</v>
          </cell>
          <cell r="I377">
            <v>1</v>
          </cell>
          <cell r="J377" t="str">
            <v>70</v>
          </cell>
        </row>
        <row r="378">
          <cell r="B378" t="str">
            <v>232273091002</v>
          </cell>
          <cell r="C378" t="str">
            <v>RSM .1W 50M</v>
          </cell>
          <cell r="D378">
            <v>1.2999999999999999E-3</v>
          </cell>
          <cell r="E378">
            <v>3</v>
          </cell>
          <cell r="F378">
            <v>3.8999999999999998E-3</v>
          </cell>
          <cell r="G378" t="str">
            <v xml:space="preserve"> </v>
          </cell>
          <cell r="H378" t="str">
            <v xml:space="preserve">         1.0</v>
          </cell>
          <cell r="I378">
            <v>1</v>
          </cell>
          <cell r="J378" t="str">
            <v>70</v>
          </cell>
        </row>
        <row r="379">
          <cell r="B379" t="str">
            <v>213866000027</v>
          </cell>
          <cell r="C379" t="str">
            <v>NTC 10R PM15</v>
          </cell>
          <cell r="D379">
            <v>0.12189999999999999</v>
          </cell>
          <cell r="E379">
            <v>1</v>
          </cell>
          <cell r="F379">
            <v>0.12189999999999999</v>
          </cell>
          <cell r="G379" t="str">
            <v xml:space="preserve"> </v>
          </cell>
          <cell r="H379" t="str">
            <v xml:space="preserve">         1.0</v>
          </cell>
          <cell r="I379">
            <v>1</v>
          </cell>
          <cell r="J379" t="str">
            <v>80</v>
          </cell>
        </row>
        <row r="380">
          <cell r="B380" t="str">
            <v>232266296702</v>
          </cell>
          <cell r="C380" t="str">
            <v>PTC/PTC 14R 276V</v>
          </cell>
          <cell r="D380">
            <v>0.28000000000000003</v>
          </cell>
          <cell r="E380">
            <v>1</v>
          </cell>
          <cell r="F380">
            <v>0.28000000000000003</v>
          </cell>
          <cell r="G380" t="str">
            <v xml:space="preserve"> </v>
          </cell>
          <cell r="H380" t="str">
            <v xml:space="preserve">         7.0</v>
          </cell>
          <cell r="I380">
            <v>7</v>
          </cell>
          <cell r="J380" t="str">
            <v>80</v>
          </cell>
        </row>
        <row r="381">
          <cell r="B381" t="str">
            <v>004412060053</v>
          </cell>
          <cell r="C381" t="str">
            <v>TAPE-PACKAGING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J381" t="e">
            <v>#N/A</v>
          </cell>
        </row>
        <row r="382">
          <cell r="B382" t="str">
            <v>083802600004</v>
          </cell>
          <cell r="C382" t="str">
            <v>LLDPE WRAP</v>
          </cell>
          <cell r="D382">
            <v>0</v>
          </cell>
          <cell r="E382">
            <v>0</v>
          </cell>
          <cell r="F382">
            <v>0</v>
          </cell>
          <cell r="G382" t="str">
            <v xml:space="preserve"> </v>
          </cell>
          <cell r="J382" t="e">
            <v>#N/A</v>
          </cell>
        </row>
        <row r="383">
          <cell r="B383" t="str">
            <v>202055490067</v>
          </cell>
          <cell r="C383" t="str">
            <v>CERSA 400V 4N7 PM20</v>
          </cell>
          <cell r="D383">
            <v>0</v>
          </cell>
          <cell r="E383">
            <v>0</v>
          </cell>
          <cell r="F383">
            <v>0</v>
          </cell>
          <cell r="G383" t="str">
            <v xml:space="preserve"> </v>
          </cell>
          <cell r="J383" t="e">
            <v>#N/A</v>
          </cell>
        </row>
        <row r="384">
          <cell r="B384" t="str">
            <v>20383025093A</v>
          </cell>
          <cell r="C384" t="str">
            <v>CAPMPOL 100V 22N PM10 T</v>
          </cell>
          <cell r="D384">
            <v>0</v>
          </cell>
          <cell r="E384">
            <v>0</v>
          </cell>
          <cell r="F384">
            <v>0</v>
          </cell>
          <cell r="G384" t="str">
            <v xml:space="preserve"> </v>
          </cell>
          <cell r="J384" t="e">
            <v>#N/A</v>
          </cell>
        </row>
        <row r="385">
          <cell r="B385" t="str">
            <v>242212802659</v>
          </cell>
          <cell r="C385" t="str">
            <v>PWR SW MATSUSHITA</v>
          </cell>
          <cell r="D385">
            <v>0</v>
          </cell>
          <cell r="E385">
            <v>0</v>
          </cell>
          <cell r="F385">
            <v>0</v>
          </cell>
          <cell r="G385" t="str">
            <v xml:space="preserve"> </v>
          </cell>
          <cell r="J385" t="e">
            <v>#N/A</v>
          </cell>
        </row>
        <row r="386">
          <cell r="B386" t="str">
            <v>313810020992</v>
          </cell>
          <cell r="C386" t="str">
            <v>CONNECTOR 4P 2.35D</v>
          </cell>
          <cell r="D386">
            <v>0</v>
          </cell>
          <cell r="E386">
            <v>0</v>
          </cell>
          <cell r="F386">
            <v>0</v>
          </cell>
          <cell r="G386" t="str">
            <v xml:space="preserve"> </v>
          </cell>
          <cell r="J386" t="e">
            <v>#N/A</v>
          </cell>
        </row>
        <row r="387">
          <cell r="B387" t="str">
            <v>313810340031</v>
          </cell>
          <cell r="C387" t="str">
            <v>PLATE (INSUL MICA)</v>
          </cell>
          <cell r="D387">
            <v>0</v>
          </cell>
          <cell r="E387">
            <v>0</v>
          </cell>
          <cell r="F387">
            <v>0</v>
          </cell>
          <cell r="G387" t="str">
            <v xml:space="preserve"> </v>
          </cell>
          <cell r="J387" t="e">
            <v>#N/A</v>
          </cell>
        </row>
        <row r="388">
          <cell r="B388" t="str">
            <v>313810440521</v>
          </cell>
          <cell r="C388" t="str">
            <v>INSULATION PLATE(SUMATRA</v>
          </cell>
          <cell r="D388">
            <v>0</v>
          </cell>
          <cell r="E388">
            <v>0</v>
          </cell>
          <cell r="F388">
            <v>0</v>
          </cell>
          <cell r="G388" t="str">
            <v xml:space="preserve"> </v>
          </cell>
          <cell r="J388" t="e">
            <v>#N/A</v>
          </cell>
        </row>
        <row r="389">
          <cell r="B389" t="str">
            <v>313810651051</v>
          </cell>
          <cell r="C389" t="str">
            <v>CARD BOARD</v>
          </cell>
          <cell r="D389">
            <v>0</v>
          </cell>
          <cell r="E389">
            <v>0</v>
          </cell>
          <cell r="F389">
            <v>0</v>
          </cell>
          <cell r="G389" t="str">
            <v xml:space="preserve"> </v>
          </cell>
          <cell r="J389" t="e">
            <v>#N/A</v>
          </cell>
        </row>
        <row r="390">
          <cell r="B390" t="str">
            <v>313811553881</v>
          </cell>
          <cell r="C390" t="str">
            <v>RATING LABEL</v>
          </cell>
          <cell r="D390">
            <v>0</v>
          </cell>
          <cell r="E390">
            <v>0</v>
          </cell>
          <cell r="F390">
            <v>0</v>
          </cell>
          <cell r="G390" t="str">
            <v xml:space="preserve"> </v>
          </cell>
          <cell r="J390" t="e">
            <v>#N/A</v>
          </cell>
        </row>
        <row r="391">
          <cell r="B391" t="str">
            <v>313811554271</v>
          </cell>
          <cell r="C391" t="str">
            <v>LABEL (13SU)</v>
          </cell>
          <cell r="D391">
            <v>0</v>
          </cell>
          <cell r="E391">
            <v>0</v>
          </cell>
          <cell r="F391">
            <v>0</v>
          </cell>
          <cell r="G391" t="str">
            <v xml:space="preserve"> </v>
          </cell>
          <cell r="J391" t="e">
            <v>#N/A</v>
          </cell>
        </row>
        <row r="392">
          <cell r="B392" t="str">
            <v>313811554630</v>
          </cell>
          <cell r="C392" t="str">
            <v>RATING LABEL SUMATRA/47J</v>
          </cell>
          <cell r="D392">
            <v>0</v>
          </cell>
          <cell r="E392">
            <v>0</v>
          </cell>
          <cell r="F392">
            <v>0</v>
          </cell>
          <cell r="G392" t="str">
            <v xml:space="preserve"> </v>
          </cell>
          <cell r="J392" t="e">
            <v>#N/A</v>
          </cell>
        </row>
        <row r="393">
          <cell r="B393" t="str">
            <v>823827417860</v>
          </cell>
          <cell r="C393" t="str">
            <v>CAPPPN 100V 3N9 5%</v>
          </cell>
          <cell r="D393">
            <v>0</v>
          </cell>
          <cell r="E393">
            <v>0</v>
          </cell>
          <cell r="F393">
            <v>0</v>
          </cell>
          <cell r="G393" t="str">
            <v xml:space="preserve"> </v>
          </cell>
          <cell r="J393" t="e">
            <v>#N/A</v>
          </cell>
        </row>
        <row r="394">
          <cell r="A394" t="str">
            <v>addlabel</v>
          </cell>
          <cell r="B394" t="str">
            <v>823827419340</v>
          </cell>
          <cell r="C394" t="str">
            <v>LSC 435 135B CM1369</v>
          </cell>
          <cell r="D394">
            <v>0</v>
          </cell>
          <cell r="E394">
            <v>0</v>
          </cell>
          <cell r="F394">
            <v>0</v>
          </cell>
          <cell r="G394" t="str">
            <v xml:space="preserve"> </v>
          </cell>
          <cell r="J394" t="e">
            <v>#N/A</v>
          </cell>
        </row>
        <row r="395">
          <cell r="A395" t="str">
            <v>minmax</v>
          </cell>
          <cell r="B395" t="str">
            <v>932211561682</v>
          </cell>
          <cell r="C395" t="str">
            <v>CRT M34AFA83X01Z</v>
          </cell>
          <cell r="D395">
            <v>43.5</v>
          </cell>
          <cell r="E395">
            <v>1</v>
          </cell>
          <cell r="F395">
            <v>43.5</v>
          </cell>
          <cell r="G395" t="str">
            <v xml:space="preserve"> </v>
          </cell>
          <cell r="J395">
            <v>380</v>
          </cell>
        </row>
        <row r="396">
          <cell r="A396" t="str">
            <v>addlabel</v>
          </cell>
          <cell r="B396" t="str">
            <v>823827419981</v>
          </cell>
          <cell r="C396" t="str">
            <v>CAPPPPS 2N7 1.6KV J</v>
          </cell>
          <cell r="D396">
            <v>0.1053</v>
          </cell>
          <cell r="E396">
            <v>1</v>
          </cell>
          <cell r="F396">
            <v>0.1053</v>
          </cell>
          <cell r="G396" t="str">
            <v xml:space="preserve"> </v>
          </cell>
          <cell r="J396" t="e">
            <v>#N/A</v>
          </cell>
        </row>
        <row r="397">
          <cell r="A397" t="str">
            <v>minmax</v>
          </cell>
          <cell r="B397" t="str">
            <v>932202022673</v>
          </cell>
          <cell r="C397" t="str">
            <v>DIODE REC. SB150</v>
          </cell>
          <cell r="D397">
            <v>0.1024</v>
          </cell>
          <cell r="E397">
            <v>1</v>
          </cell>
          <cell r="F397">
            <v>0.1024</v>
          </cell>
          <cell r="G397" t="str">
            <v xml:space="preserve"> </v>
          </cell>
          <cell r="J397" t="e">
            <v>#N/A</v>
          </cell>
        </row>
        <row r="398">
          <cell r="A398" t="str">
            <v>pebag</v>
          </cell>
          <cell r="B398" t="str">
            <v>823827419981</v>
          </cell>
          <cell r="C398" t="str">
            <v>CAPPPPS 2N7 1.6KV J</v>
          </cell>
          <cell r="D398">
            <v>0.1053</v>
          </cell>
          <cell r="E398">
            <v>1</v>
          </cell>
          <cell r="F398">
            <v>0.1053</v>
          </cell>
          <cell r="G398">
            <v>1</v>
          </cell>
          <cell r="J398" t="str">
            <v>20</v>
          </cell>
        </row>
        <row r="399">
          <cell r="A399" t="str">
            <v>cardbd</v>
          </cell>
          <cell r="B399" t="str">
            <v>232273061122</v>
          </cell>
          <cell r="C399" t="str">
            <v>RST 1K2 PM5 SM0805 RC11</v>
          </cell>
          <cell r="D399">
            <v>1.2999999999999999E-3</v>
          </cell>
          <cell r="E399">
            <v>8</v>
          </cell>
          <cell r="F399">
            <v>1.04E-2</v>
          </cell>
          <cell r="G399">
            <v>1</v>
          </cell>
          <cell r="J399" t="str">
            <v>70</v>
          </cell>
        </row>
        <row r="400">
          <cell r="A400" t="str">
            <v>cushion</v>
          </cell>
          <cell r="B400" t="str">
            <v>213811600005</v>
          </cell>
          <cell r="C400" t="str">
            <v>RST MFLM MF25 A 910K PM1</v>
          </cell>
          <cell r="D400">
            <v>3.3E-3</v>
          </cell>
          <cell r="E400">
            <v>1</v>
          </cell>
          <cell r="F400">
            <v>3.3E-3</v>
          </cell>
          <cell r="G400">
            <v>1</v>
          </cell>
          <cell r="J400" t="str">
            <v>60</v>
          </cell>
        </row>
        <row r="401">
          <cell r="A401" t="str">
            <v>cushion</v>
          </cell>
          <cell r="B401" t="str">
            <v>932202022673</v>
          </cell>
          <cell r="C401" t="str">
            <v>DIODE REC. SB150</v>
          </cell>
          <cell r="D401">
            <v>0.1024</v>
          </cell>
          <cell r="E401">
            <v>1</v>
          </cell>
          <cell r="F401">
            <v>0.1024</v>
          </cell>
          <cell r="G401">
            <v>2</v>
          </cell>
          <cell r="J401" t="str">
            <v>330</v>
          </cell>
        </row>
        <row r="402">
          <cell r="A402" t="str">
            <v>minmax</v>
          </cell>
          <cell r="B402" t="str">
            <v>313810040840</v>
          </cell>
          <cell r="C402" t="str">
            <v>SCR</v>
          </cell>
          <cell r="D402">
            <v>5.3E-3</v>
          </cell>
          <cell r="E402">
            <v>2</v>
          </cell>
          <cell r="F402">
            <v>1.06E-2</v>
          </cell>
          <cell r="G402">
            <v>1</v>
          </cell>
          <cell r="J402" t="str">
            <v>353</v>
          </cell>
        </row>
        <row r="403">
          <cell r="A403" t="str">
            <v>minmax</v>
          </cell>
          <cell r="B403" t="str">
            <v>934037020127</v>
          </cell>
          <cell r="C403" t="str">
            <v>TRA POW BU2708AF</v>
          </cell>
          <cell r="D403">
            <v>0.67320000000000002</v>
          </cell>
          <cell r="E403">
            <v>1</v>
          </cell>
          <cell r="F403">
            <v>0.67320000000000002</v>
          </cell>
          <cell r="G403">
            <v>0</v>
          </cell>
          <cell r="J403" t="str">
            <v>320</v>
          </cell>
        </row>
        <row r="404">
          <cell r="A404" t="str">
            <v>min max</v>
          </cell>
          <cell r="B404" t="str">
            <v>933179570126</v>
          </cell>
          <cell r="C404" t="str">
            <v>TRANS BC328-40</v>
          </cell>
          <cell r="D404">
            <v>2.0899999999999998E-2</v>
          </cell>
          <cell r="E404">
            <v>2</v>
          </cell>
          <cell r="F404">
            <v>4.1799999999999997E-2</v>
          </cell>
          <cell r="G404">
            <v>1</v>
          </cell>
          <cell r="J404" t="str">
            <v>320</v>
          </cell>
        </row>
        <row r="405">
          <cell r="A405" t="str">
            <v>minmax</v>
          </cell>
          <cell r="B405" t="str">
            <v>313810041061</v>
          </cell>
          <cell r="C405" t="str">
            <v>SCREW - CRT</v>
          </cell>
          <cell r="D405">
            <v>1.7399999999999999E-2</v>
          </cell>
          <cell r="E405">
            <v>4</v>
          </cell>
          <cell r="F405">
            <v>6.9599999999999995E-2</v>
          </cell>
          <cell r="G405">
            <v>4</v>
          </cell>
          <cell r="J405" t="str">
            <v>491</v>
          </cell>
        </row>
        <row r="406">
          <cell r="A406" t="str">
            <v>pebag</v>
          </cell>
          <cell r="B406" t="str">
            <v>313810336705</v>
          </cell>
          <cell r="C406" t="str">
            <v>FAMILY BORD CM1300</v>
          </cell>
          <cell r="D406">
            <v>1.6516</v>
          </cell>
          <cell r="E406">
            <v>1</v>
          </cell>
          <cell r="F406">
            <v>1.6516</v>
          </cell>
          <cell r="G406">
            <v>1</v>
          </cell>
          <cell r="J406" t="str">
            <v>60</v>
          </cell>
        </row>
        <row r="407">
          <cell r="A407" t="str">
            <v>cardbd</v>
          </cell>
          <cell r="B407" t="str">
            <v>823827424871</v>
          </cell>
          <cell r="C407" t="str">
            <v>CRT M34AFA83X21 Z (U)</v>
          </cell>
          <cell r="D407">
            <v>52</v>
          </cell>
          <cell r="E407">
            <v>1</v>
          </cell>
          <cell r="F407">
            <v>52</v>
          </cell>
          <cell r="G407">
            <v>1</v>
          </cell>
          <cell r="J407" t="str">
            <v>60</v>
          </cell>
        </row>
        <row r="408">
          <cell r="A408" t="str">
            <v>cushion</v>
          </cell>
          <cell r="B408" t="str">
            <v>313812876081</v>
          </cell>
          <cell r="C408" t="str">
            <v>RIBBON CAB 6C 390mm</v>
          </cell>
          <cell r="D408">
            <v>8.9700000000000002E-2</v>
          </cell>
          <cell r="E408">
            <v>1</v>
          </cell>
          <cell r="F408">
            <v>8.9700000000000002E-2</v>
          </cell>
          <cell r="J408" t="str">
            <v>420</v>
          </cell>
        </row>
        <row r="409">
          <cell r="A409" t="str">
            <v>cushion</v>
          </cell>
          <cell r="B409" t="str">
            <v>313810444871</v>
          </cell>
          <cell r="C409" t="str">
            <v>SPONGE</v>
          </cell>
          <cell r="D409">
            <v>6.2E-2</v>
          </cell>
          <cell r="E409">
            <v>2</v>
          </cell>
          <cell r="F409">
            <v>0.124</v>
          </cell>
          <cell r="J409" t="str">
            <v>514</v>
          </cell>
        </row>
        <row r="410">
          <cell r="A410" t="str">
            <v>cartonbox</v>
          </cell>
          <cell r="B410" t="str">
            <v>242212802659</v>
          </cell>
          <cell r="C410" t="str">
            <v>SWI POW 1P 5/80A EYE ESB</v>
          </cell>
          <cell r="D410">
            <v>0</v>
          </cell>
          <cell r="E410">
            <v>0</v>
          </cell>
          <cell r="F410">
            <v>0</v>
          </cell>
          <cell r="J410" t="str">
            <v>250</v>
          </cell>
        </row>
        <row r="411">
          <cell r="A411" t="str">
            <v>minmax</v>
          </cell>
          <cell r="B411" t="str">
            <v>313811553882</v>
          </cell>
          <cell r="C411" t="str">
            <v>RATING LABEL SUMATRA 74J</v>
          </cell>
          <cell r="D411">
            <v>0.3175</v>
          </cell>
          <cell r="E411">
            <v>1</v>
          </cell>
          <cell r="F411">
            <v>0.3175</v>
          </cell>
          <cell r="J411" t="str">
            <v>513</v>
          </cell>
        </row>
        <row r="412">
          <cell r="A412" t="str">
            <v>minmax</v>
          </cell>
          <cell r="B412" t="str">
            <v>313812875791</v>
          </cell>
          <cell r="C412" t="str">
            <v>L.O.T ALPHA/SUMATRA</v>
          </cell>
          <cell r="D412">
            <v>4.3543000000000003</v>
          </cell>
          <cell r="E412">
            <v>1</v>
          </cell>
          <cell r="F412">
            <v>4.3543000000000003</v>
          </cell>
          <cell r="J412" t="str">
            <v>150</v>
          </cell>
        </row>
        <row r="413">
          <cell r="A413" t="str">
            <v>pallet</v>
          </cell>
        </row>
        <row r="414">
          <cell r="F414">
            <v>94.252143270000047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action"/>
      <sheetName val="transportation cost"/>
      <sheetName val="Szombathely"/>
      <sheetName val="Ex-rate"/>
      <sheetName val="DG"/>
      <sheetName val="CL"/>
      <sheetName val="SU"/>
      <sheetName val="Juarez"/>
      <sheetName val="Loading"/>
      <sheetName val="loading (2)"/>
    </sheetNames>
    <sheetDataSet>
      <sheetData sheetId="0" refreshError="1"/>
      <sheetData sheetId="1" refreshError="1"/>
      <sheetData sheetId="2" refreshError="1">
        <row r="12">
          <cell r="B12" t="str">
            <v>Limerick</v>
          </cell>
        </row>
        <row r="13">
          <cell r="B13" t="str">
            <v>Harderwijk</v>
          </cell>
        </row>
        <row r="14">
          <cell r="B14" t="str">
            <v>Liverpool</v>
          </cell>
        </row>
        <row r="15">
          <cell r="B15" t="str">
            <v>Veldhoven</v>
          </cell>
        </row>
        <row r="19">
          <cell r="B19" t="str">
            <v>Veldhoven</v>
          </cell>
        </row>
      </sheetData>
      <sheetData sheetId="3" refreshError="1"/>
      <sheetData sheetId="4" refreshError="1">
        <row r="3">
          <cell r="E3" t="str">
            <v>ADELAIDE</v>
          </cell>
        </row>
        <row r="4">
          <cell r="E4" t="str">
            <v>ANAHEIM, CA</v>
          </cell>
        </row>
        <row r="5">
          <cell r="E5" t="str">
            <v>ANTWERP</v>
          </cell>
        </row>
        <row r="6">
          <cell r="E6" t="str">
            <v>ANTWERP</v>
          </cell>
        </row>
        <row r="7">
          <cell r="E7" t="str">
            <v>ANTWERP</v>
          </cell>
        </row>
        <row r="8">
          <cell r="E8" t="str">
            <v>ANTWERP</v>
          </cell>
        </row>
        <row r="9">
          <cell r="E9" t="str">
            <v>ANTWERP</v>
          </cell>
        </row>
        <row r="10">
          <cell r="E10" t="str">
            <v>ANTWERP</v>
          </cell>
        </row>
        <row r="11">
          <cell r="E11" t="str">
            <v>ASUNCION</v>
          </cell>
        </row>
        <row r="12">
          <cell r="E12" t="str">
            <v>ASUNCION</v>
          </cell>
        </row>
        <row r="13">
          <cell r="E13" t="str">
            <v>ASUNCION</v>
          </cell>
        </row>
        <row r="14">
          <cell r="E14" t="str">
            <v>ASUNCION</v>
          </cell>
        </row>
        <row r="15">
          <cell r="E15" t="str">
            <v>ASUNCION</v>
          </cell>
        </row>
        <row r="16">
          <cell r="E16" t="str">
            <v>ASUNCION</v>
          </cell>
        </row>
        <row r="17">
          <cell r="E17" t="str">
            <v>ASUNCION</v>
          </cell>
        </row>
        <row r="18">
          <cell r="E18" t="str">
            <v>AUCKLAND</v>
          </cell>
        </row>
        <row r="19">
          <cell r="E19" t="str">
            <v>AUCKLAND</v>
          </cell>
        </row>
        <row r="20">
          <cell r="E20" t="str">
            <v>AUCKLAND</v>
          </cell>
        </row>
        <row r="21">
          <cell r="E21" t="str">
            <v>AUCKLAND</v>
          </cell>
        </row>
        <row r="22">
          <cell r="E22" t="str">
            <v>BANGKOK</v>
          </cell>
        </row>
        <row r="23">
          <cell r="E23" t="str">
            <v>BANGKOK</v>
          </cell>
        </row>
        <row r="24">
          <cell r="E24" t="str">
            <v>BANGKOK</v>
          </cell>
        </row>
        <row r="25">
          <cell r="E25" t="str">
            <v>BANGKOK</v>
          </cell>
        </row>
        <row r="26">
          <cell r="E26" t="str">
            <v>BANGKOK</v>
          </cell>
        </row>
        <row r="27">
          <cell r="E27" t="str">
            <v>BARRANQUILLA</v>
          </cell>
        </row>
        <row r="28">
          <cell r="E28" t="str">
            <v>BARRANQUILLA</v>
          </cell>
        </row>
        <row r="29">
          <cell r="E29" t="str">
            <v>BRISBANE</v>
          </cell>
        </row>
        <row r="30">
          <cell r="E30" t="str">
            <v>BUENAVENTUR</v>
          </cell>
        </row>
        <row r="31">
          <cell r="E31" t="str">
            <v>BUENOS AIRES</v>
          </cell>
        </row>
        <row r="32">
          <cell r="E32" t="str">
            <v>BUENOS AIRES</v>
          </cell>
        </row>
        <row r="33">
          <cell r="E33" t="str">
            <v>BUENOS AIRES</v>
          </cell>
        </row>
        <row r="34">
          <cell r="E34" t="str">
            <v>BUENOS AIRES</v>
          </cell>
        </row>
        <row r="35">
          <cell r="E35" t="str">
            <v>BUENOS AIRES</v>
          </cell>
        </row>
        <row r="36">
          <cell r="E36" t="str">
            <v>BUENOS AIRES</v>
          </cell>
        </row>
        <row r="37">
          <cell r="E37" t="str">
            <v>BUENOS AIRES</v>
          </cell>
        </row>
        <row r="38">
          <cell r="E38" t="str">
            <v>BUENOS AIRES</v>
          </cell>
        </row>
        <row r="39">
          <cell r="E39" t="str">
            <v>BUSAN</v>
          </cell>
        </row>
        <row r="40">
          <cell r="E40" t="str">
            <v>BUSAN</v>
          </cell>
        </row>
        <row r="41">
          <cell r="E41" t="str">
            <v>CALLAO</v>
          </cell>
        </row>
        <row r="42">
          <cell r="E42" t="str">
            <v>CALLAO</v>
          </cell>
        </row>
        <row r="43">
          <cell r="E43" t="str">
            <v>CALLAO</v>
          </cell>
        </row>
        <row r="44">
          <cell r="E44" t="str">
            <v>CALLAO</v>
          </cell>
        </row>
        <row r="45">
          <cell r="E45" t="str">
            <v>CALLAO</v>
          </cell>
        </row>
        <row r="46">
          <cell r="E46" t="str">
            <v>CALLAO</v>
          </cell>
        </row>
        <row r="47">
          <cell r="E47" t="str">
            <v>CARTAGENA</v>
          </cell>
        </row>
        <row r="48">
          <cell r="E48" t="str">
            <v>CARTAGENA</v>
          </cell>
        </row>
        <row r="49">
          <cell r="E49" t="str">
            <v>CARTAGENA</v>
          </cell>
        </row>
        <row r="50">
          <cell r="E50" t="str">
            <v>CARTAGENA</v>
          </cell>
        </row>
        <row r="51">
          <cell r="E51" t="str">
            <v>CARTAGENA</v>
          </cell>
        </row>
        <row r="52">
          <cell r="E52" t="str">
            <v>CASABLANCA</v>
          </cell>
        </row>
        <row r="53">
          <cell r="E53" t="str">
            <v>CHENNAJ</v>
          </cell>
        </row>
        <row r="54">
          <cell r="E54" t="str">
            <v>COLON</v>
          </cell>
        </row>
        <row r="55">
          <cell r="E55" t="str">
            <v>COLON</v>
          </cell>
        </row>
        <row r="56">
          <cell r="E56" t="str">
            <v>COLON</v>
          </cell>
        </row>
        <row r="57">
          <cell r="E57" t="str">
            <v>COLON</v>
          </cell>
        </row>
        <row r="58">
          <cell r="E58" t="str">
            <v>COLON FR ZN</v>
          </cell>
        </row>
        <row r="59">
          <cell r="E59" t="str">
            <v>COLON FR ZN</v>
          </cell>
        </row>
        <row r="60">
          <cell r="E60" t="str">
            <v>COMPTON,CA</v>
          </cell>
        </row>
        <row r="61">
          <cell r="E61" t="str">
            <v>COMPTON,CA</v>
          </cell>
        </row>
        <row r="62">
          <cell r="E62" t="str">
            <v>COMPTON,CA</v>
          </cell>
        </row>
        <row r="63">
          <cell r="E63" t="str">
            <v>COMPTON,CA</v>
          </cell>
        </row>
        <row r="64">
          <cell r="E64" t="str">
            <v>COMPTON,CA</v>
          </cell>
        </row>
        <row r="65">
          <cell r="E65" t="str">
            <v>CORK</v>
          </cell>
        </row>
        <row r="66">
          <cell r="E66" t="str">
            <v>CORK</v>
          </cell>
        </row>
        <row r="67">
          <cell r="E67" t="str">
            <v>CORK</v>
          </cell>
        </row>
        <row r="68">
          <cell r="E68" t="str">
            <v>CORK</v>
          </cell>
        </row>
        <row r="69">
          <cell r="E69" t="str">
            <v>DUBAI</v>
          </cell>
        </row>
        <row r="70">
          <cell r="E70" t="str">
            <v>DURBAN</v>
          </cell>
        </row>
        <row r="71">
          <cell r="E71" t="str">
            <v>DURBAN</v>
          </cell>
        </row>
        <row r="72">
          <cell r="E72" t="str">
            <v>DURHAM,NC</v>
          </cell>
        </row>
        <row r="73">
          <cell r="E73" t="str">
            <v>DURHAM,NC</v>
          </cell>
        </row>
        <row r="74">
          <cell r="E74" t="str">
            <v>DURHAM,NC</v>
          </cell>
        </row>
        <row r="75">
          <cell r="E75" t="str">
            <v>DURHAM,NC</v>
          </cell>
        </row>
        <row r="76">
          <cell r="E76" t="str">
            <v>DURHAM,NC</v>
          </cell>
        </row>
        <row r="77">
          <cell r="E77" t="str">
            <v>DURHAM,NC</v>
          </cell>
        </row>
        <row r="78">
          <cell r="E78" t="str">
            <v>DURHAM,NC</v>
          </cell>
        </row>
        <row r="79">
          <cell r="E79" t="str">
            <v>DURHAM,NC</v>
          </cell>
        </row>
        <row r="80">
          <cell r="E80" t="str">
            <v>DURHAM,NC</v>
          </cell>
        </row>
        <row r="81">
          <cell r="E81" t="str">
            <v>DURHAM,NC</v>
          </cell>
        </row>
        <row r="82">
          <cell r="E82" t="str">
            <v>EL PASO,TX</v>
          </cell>
        </row>
        <row r="83">
          <cell r="E83" t="str">
            <v>EL PASO,TX</v>
          </cell>
        </row>
        <row r="84">
          <cell r="E84" t="str">
            <v>EL PASO,TX</v>
          </cell>
        </row>
        <row r="85">
          <cell r="E85" t="str">
            <v>EL PASO,TX</v>
          </cell>
        </row>
        <row r="86">
          <cell r="E86" t="str">
            <v>EL PASO,TX</v>
          </cell>
        </row>
        <row r="87">
          <cell r="E87" t="str">
            <v>EL PASO,TX</v>
          </cell>
        </row>
        <row r="88">
          <cell r="E88" t="str">
            <v>EL PASO,TX</v>
          </cell>
        </row>
        <row r="89">
          <cell r="E89" t="str">
            <v>EL PASO,TX</v>
          </cell>
        </row>
        <row r="90">
          <cell r="E90" t="str">
            <v>EL PASO,TX</v>
          </cell>
        </row>
        <row r="91">
          <cell r="E91" t="str">
            <v>FELIXSTOWE</v>
          </cell>
        </row>
        <row r="92">
          <cell r="E92" t="str">
            <v>FELIXSTOWE</v>
          </cell>
        </row>
        <row r="93">
          <cell r="E93" t="str">
            <v>FELIXSTOWE</v>
          </cell>
        </row>
        <row r="94">
          <cell r="E94" t="str">
            <v>FREMANTLE</v>
          </cell>
        </row>
        <row r="95">
          <cell r="E95" t="str">
            <v>FREMANTLE</v>
          </cell>
        </row>
        <row r="96">
          <cell r="E96" t="str">
            <v>FREMANTLE</v>
          </cell>
        </row>
        <row r="97">
          <cell r="E97" t="str">
            <v>GREENEVILLE,TN</v>
          </cell>
        </row>
        <row r="98">
          <cell r="E98" t="str">
            <v>GREENEVILLE,TN</v>
          </cell>
        </row>
        <row r="99">
          <cell r="E99" t="str">
            <v>GREENEVILLE,TN</v>
          </cell>
        </row>
        <row r="100">
          <cell r="E100" t="str">
            <v>GREENEVILLE,TN</v>
          </cell>
        </row>
        <row r="101">
          <cell r="E101" t="str">
            <v>GREENEVILLE,TN</v>
          </cell>
        </row>
        <row r="102">
          <cell r="E102" t="str">
            <v>GREENEVILLE,TN</v>
          </cell>
        </row>
        <row r="103">
          <cell r="E103" t="str">
            <v>GREENEVILLE,TN</v>
          </cell>
        </row>
        <row r="104">
          <cell r="E104" t="str">
            <v>GREENEVILLE,TN</v>
          </cell>
        </row>
        <row r="105">
          <cell r="E105" t="str">
            <v>GREENEVILLE,TN</v>
          </cell>
        </row>
        <row r="106">
          <cell r="E106" t="str">
            <v>GREENEVILLE,TN</v>
          </cell>
        </row>
        <row r="107">
          <cell r="E107" t="str">
            <v>GREENEVILLE,TN</v>
          </cell>
        </row>
        <row r="108">
          <cell r="E108" t="str">
            <v>GUADALAJARA</v>
          </cell>
        </row>
        <row r="109">
          <cell r="E109" t="str">
            <v>GUADALAJARA</v>
          </cell>
        </row>
        <row r="110">
          <cell r="E110" t="str">
            <v>GUADALAJARA</v>
          </cell>
        </row>
        <row r="111">
          <cell r="E111" t="str">
            <v>GUAYAQUIL</v>
          </cell>
        </row>
        <row r="112">
          <cell r="E112" t="str">
            <v>GUAYAQUIL</v>
          </cell>
        </row>
        <row r="113">
          <cell r="E113" t="str">
            <v>HAMBURG</v>
          </cell>
        </row>
        <row r="114">
          <cell r="E114" t="str">
            <v>HAMBURG</v>
          </cell>
        </row>
        <row r="115">
          <cell r="E115" t="str">
            <v>HAMBURG</v>
          </cell>
        </row>
        <row r="116">
          <cell r="E116" t="str">
            <v>HAMBURG</v>
          </cell>
        </row>
        <row r="117">
          <cell r="E117" t="str">
            <v>HAMBURG</v>
          </cell>
        </row>
        <row r="118">
          <cell r="E118" t="str">
            <v>HANAHAN,SC</v>
          </cell>
        </row>
        <row r="119">
          <cell r="E119" t="str">
            <v>HANAHAN,SC</v>
          </cell>
        </row>
        <row r="120">
          <cell r="E120" t="str">
            <v>HANAHAN,SC</v>
          </cell>
        </row>
        <row r="121">
          <cell r="E121" t="str">
            <v>HANAHAN,SC</v>
          </cell>
        </row>
        <row r="122">
          <cell r="E122" t="str">
            <v>HANAHAN,SC</v>
          </cell>
        </row>
        <row r="123">
          <cell r="E123" t="str">
            <v>HANAHAN,SC</v>
          </cell>
        </row>
        <row r="124">
          <cell r="E124" t="str">
            <v>HANAHAN,SC</v>
          </cell>
        </row>
        <row r="125">
          <cell r="E125" t="str">
            <v>HANAHAN,SC</v>
          </cell>
        </row>
        <row r="126">
          <cell r="E126" t="str">
            <v>HANAHAN,SC</v>
          </cell>
        </row>
        <row r="127">
          <cell r="E127" t="str">
            <v>HANAHAN,SC</v>
          </cell>
        </row>
        <row r="128">
          <cell r="E128" t="str">
            <v>HANAHAN,SC</v>
          </cell>
        </row>
        <row r="129">
          <cell r="E129" t="str">
            <v>HANAHAN,SC</v>
          </cell>
        </row>
        <row r="130">
          <cell r="E130" t="str">
            <v>HANAHAN,SC</v>
          </cell>
        </row>
        <row r="131">
          <cell r="E131" t="str">
            <v>HANAHAN,SC</v>
          </cell>
        </row>
        <row r="132">
          <cell r="E132" t="str">
            <v>HANAHAN,SC</v>
          </cell>
        </row>
        <row r="133">
          <cell r="E133" t="str">
            <v>HOUSTON,TX</v>
          </cell>
        </row>
        <row r="134">
          <cell r="E134" t="str">
            <v>HOUSTON,TX</v>
          </cell>
        </row>
        <row r="135">
          <cell r="E135" t="str">
            <v>HOUSTON,TX</v>
          </cell>
        </row>
        <row r="136">
          <cell r="E136" t="str">
            <v>IQUIQUE</v>
          </cell>
        </row>
        <row r="137">
          <cell r="E137" t="str">
            <v>IQUIQUE</v>
          </cell>
        </row>
        <row r="138">
          <cell r="E138" t="str">
            <v>IQUIQUE</v>
          </cell>
        </row>
        <row r="139">
          <cell r="E139" t="str">
            <v>IQUIQUE</v>
          </cell>
        </row>
        <row r="140">
          <cell r="E140" t="str">
            <v>IQUIQUE</v>
          </cell>
        </row>
        <row r="141">
          <cell r="E141" t="str">
            <v>IQUIQUE</v>
          </cell>
        </row>
        <row r="142">
          <cell r="E142" t="str">
            <v>IQUIQUE</v>
          </cell>
        </row>
        <row r="143">
          <cell r="E143" t="str">
            <v>IQUIQUE</v>
          </cell>
        </row>
        <row r="144">
          <cell r="E144" t="str">
            <v>ISTANBUL</v>
          </cell>
        </row>
        <row r="145">
          <cell r="E145" t="str">
            <v>ISTANBUL</v>
          </cell>
        </row>
        <row r="146">
          <cell r="E146" t="str">
            <v>ISTANBUL</v>
          </cell>
        </row>
        <row r="147">
          <cell r="E147" t="str">
            <v>JAKARTA</v>
          </cell>
        </row>
        <row r="148">
          <cell r="E148" t="str">
            <v>JAKARTA</v>
          </cell>
        </row>
        <row r="149">
          <cell r="E149" t="str">
            <v>JEBEL ALI</v>
          </cell>
        </row>
        <row r="150">
          <cell r="E150" t="str">
            <v>JEBEL ALI</v>
          </cell>
        </row>
        <row r="151">
          <cell r="E151" t="str">
            <v>JEBEL ALI</v>
          </cell>
        </row>
        <row r="152">
          <cell r="E152" t="str">
            <v>JEBEL ALI</v>
          </cell>
        </row>
        <row r="153">
          <cell r="E153" t="str">
            <v>JEDDAH</v>
          </cell>
        </row>
        <row r="154">
          <cell r="E154" t="str">
            <v>JOHANNESBUR</v>
          </cell>
        </row>
        <row r="155">
          <cell r="E155" t="str">
            <v>JUAREZ</v>
          </cell>
        </row>
        <row r="156">
          <cell r="E156" t="str">
            <v>JUAREZ</v>
          </cell>
        </row>
        <row r="157">
          <cell r="E157" t="str">
            <v>JUAREZ</v>
          </cell>
        </row>
        <row r="158">
          <cell r="E158" t="str">
            <v>JUAREZ</v>
          </cell>
        </row>
        <row r="159">
          <cell r="E159" t="str">
            <v>JUAREZ</v>
          </cell>
        </row>
        <row r="160">
          <cell r="E160" t="str">
            <v>JUAREZ</v>
          </cell>
        </row>
        <row r="161">
          <cell r="E161" t="str">
            <v>JUAREZ</v>
          </cell>
        </row>
        <row r="162">
          <cell r="E162" t="str">
            <v>JUAREZ</v>
          </cell>
        </row>
        <row r="163">
          <cell r="E163" t="str">
            <v>JUAREZ</v>
          </cell>
        </row>
        <row r="164">
          <cell r="E164" t="str">
            <v>KAOHSIUNG</v>
          </cell>
        </row>
        <row r="165">
          <cell r="E165" t="str">
            <v>KARACHI</v>
          </cell>
        </row>
        <row r="166">
          <cell r="E166" t="str">
            <v>KARACHI</v>
          </cell>
        </row>
        <row r="167">
          <cell r="E167" t="str">
            <v>KARACHI</v>
          </cell>
        </row>
        <row r="168">
          <cell r="E168" t="str">
            <v>KARACHI</v>
          </cell>
        </row>
        <row r="169">
          <cell r="E169" t="str">
            <v>KEELUNG</v>
          </cell>
        </row>
        <row r="170">
          <cell r="E170" t="str">
            <v>KEELUNG</v>
          </cell>
        </row>
        <row r="171">
          <cell r="E171" t="str">
            <v>KUWAIT</v>
          </cell>
        </row>
        <row r="172">
          <cell r="E172" t="str">
            <v>LA GUAIRA</v>
          </cell>
        </row>
        <row r="173">
          <cell r="E173" t="str">
            <v>LA GUAIRA</v>
          </cell>
        </row>
        <row r="174">
          <cell r="E174" t="str">
            <v>LA GUAIRA</v>
          </cell>
        </row>
        <row r="175">
          <cell r="E175" t="str">
            <v>LA GUAIRA</v>
          </cell>
        </row>
        <row r="176">
          <cell r="E176" t="str">
            <v>LA GUAIRA</v>
          </cell>
        </row>
        <row r="177">
          <cell r="E177" t="str">
            <v>LA GUAIRA</v>
          </cell>
        </row>
        <row r="178">
          <cell r="E178" t="str">
            <v>LA SPEZIA</v>
          </cell>
        </row>
        <row r="179">
          <cell r="E179" t="str">
            <v>LE HAVRE</v>
          </cell>
        </row>
        <row r="180">
          <cell r="E180" t="str">
            <v>LE HAVRE</v>
          </cell>
        </row>
        <row r="181">
          <cell r="E181" t="str">
            <v>LE HAVRE</v>
          </cell>
        </row>
        <row r="182">
          <cell r="E182" t="str">
            <v>LE HAVRE</v>
          </cell>
        </row>
        <row r="183">
          <cell r="E183" t="str">
            <v>LE HAVRE</v>
          </cell>
        </row>
        <row r="184">
          <cell r="E184" t="str">
            <v>LE HAVRE</v>
          </cell>
        </row>
        <row r="185">
          <cell r="E185" t="str">
            <v>LEAM CHABAN</v>
          </cell>
        </row>
        <row r="186">
          <cell r="E186" t="str">
            <v>LIMERICK</v>
          </cell>
        </row>
        <row r="187">
          <cell r="E187" t="str">
            <v>LONG BEACH,CA</v>
          </cell>
        </row>
        <row r="188">
          <cell r="E188" t="str">
            <v>LONG BEACH,CA</v>
          </cell>
        </row>
        <row r="189">
          <cell r="E189" t="str">
            <v>LONG BEACH,CA</v>
          </cell>
        </row>
        <row r="190">
          <cell r="E190" t="str">
            <v>LONG BEACH,CA</v>
          </cell>
        </row>
        <row r="191">
          <cell r="E191" t="str">
            <v>LONG BEACH,CA</v>
          </cell>
        </row>
        <row r="192">
          <cell r="E192" t="str">
            <v>LOS ANGELES</v>
          </cell>
        </row>
        <row r="193">
          <cell r="E193" t="str">
            <v>LOS ANGELES</v>
          </cell>
        </row>
        <row r="194">
          <cell r="E194" t="str">
            <v>LOS ANGELES</v>
          </cell>
        </row>
        <row r="195">
          <cell r="E195" t="str">
            <v>LOS ANGELES</v>
          </cell>
        </row>
        <row r="196">
          <cell r="E196" t="str">
            <v>MANAUS</v>
          </cell>
        </row>
        <row r="197">
          <cell r="E197" t="str">
            <v>MANAUS</v>
          </cell>
        </row>
        <row r="198">
          <cell r="E198" t="str">
            <v>MANILA</v>
          </cell>
        </row>
        <row r="199">
          <cell r="E199" t="str">
            <v>MANILA</v>
          </cell>
        </row>
        <row r="200">
          <cell r="E200" t="str">
            <v>MANILA</v>
          </cell>
        </row>
        <row r="201">
          <cell r="E201" t="str">
            <v>MARMUGAO</v>
          </cell>
        </row>
        <row r="202">
          <cell r="E202" t="str">
            <v>MELBOURNE</v>
          </cell>
        </row>
        <row r="203">
          <cell r="E203" t="str">
            <v>MELBOURNE</v>
          </cell>
        </row>
        <row r="204">
          <cell r="E204" t="str">
            <v>MELBOURNE</v>
          </cell>
        </row>
        <row r="205">
          <cell r="E205" t="str">
            <v>MEXICALI</v>
          </cell>
        </row>
        <row r="206">
          <cell r="E206" t="str">
            <v>MEXICALI</v>
          </cell>
        </row>
        <row r="207">
          <cell r="E207" t="str">
            <v>MEXICALI</v>
          </cell>
        </row>
        <row r="208">
          <cell r="E208" t="str">
            <v>MEXICO CITY</v>
          </cell>
        </row>
        <row r="209">
          <cell r="E209" t="str">
            <v>MEXICO CITY</v>
          </cell>
        </row>
        <row r="210">
          <cell r="E210" t="str">
            <v>MEXICO CITY</v>
          </cell>
        </row>
        <row r="211">
          <cell r="E211" t="str">
            <v>MEXICO CITY</v>
          </cell>
        </row>
        <row r="212">
          <cell r="E212" t="str">
            <v>MEXICO CITY</v>
          </cell>
        </row>
        <row r="213">
          <cell r="E213" t="str">
            <v>MONTEVIDEO</v>
          </cell>
        </row>
        <row r="214">
          <cell r="E214" t="str">
            <v>MONTEVIDEO</v>
          </cell>
        </row>
        <row r="215">
          <cell r="E215" t="str">
            <v>MONTEVIDEO</v>
          </cell>
        </row>
        <row r="216">
          <cell r="E216" t="str">
            <v>MONTEVIDEO</v>
          </cell>
        </row>
        <row r="217">
          <cell r="E217" t="str">
            <v>MONTEVIDEO</v>
          </cell>
        </row>
        <row r="218">
          <cell r="E218" t="str">
            <v>MONTEVIDEO</v>
          </cell>
        </row>
        <row r="219">
          <cell r="E219" t="str">
            <v>MONTEVIDEO</v>
          </cell>
        </row>
        <row r="220">
          <cell r="E220" t="str">
            <v>MONTEVIDEO</v>
          </cell>
        </row>
        <row r="221">
          <cell r="E221" t="str">
            <v>MUMBAI</v>
          </cell>
        </row>
        <row r="222">
          <cell r="E222" t="str">
            <v>MUMBAI</v>
          </cell>
        </row>
        <row r="223">
          <cell r="E223" t="str">
            <v>MUMBAI</v>
          </cell>
        </row>
        <row r="224">
          <cell r="E224" t="str">
            <v>NASHVILLE,TN</v>
          </cell>
        </row>
        <row r="225">
          <cell r="E225" t="str">
            <v>NASHVILLE,TN</v>
          </cell>
        </row>
        <row r="226">
          <cell r="E226" t="str">
            <v>NASHVILLE,TN</v>
          </cell>
        </row>
        <row r="227">
          <cell r="E227" t="str">
            <v>NASHVILLE,TN</v>
          </cell>
        </row>
        <row r="228">
          <cell r="E228" t="str">
            <v>NHAVA SHEVA</v>
          </cell>
        </row>
        <row r="229">
          <cell r="E229" t="str">
            <v>PENANG</v>
          </cell>
        </row>
        <row r="230">
          <cell r="E230" t="str">
            <v>PORT KELANG</v>
          </cell>
        </row>
        <row r="231">
          <cell r="E231" t="str">
            <v>PORT KELANG</v>
          </cell>
        </row>
        <row r="232">
          <cell r="E232" t="str">
            <v>PUERTO CABEL</v>
          </cell>
        </row>
        <row r="233">
          <cell r="E233" t="str">
            <v>RALEIGH,NC</v>
          </cell>
        </row>
        <row r="234">
          <cell r="E234" t="str">
            <v>RALEIGH,NC</v>
          </cell>
        </row>
        <row r="235">
          <cell r="E235" t="str">
            <v>RALEIGH,NC</v>
          </cell>
        </row>
        <row r="236">
          <cell r="E236" t="str">
            <v>RALEIGH,NC</v>
          </cell>
        </row>
        <row r="237">
          <cell r="E237" t="str">
            <v>RALEIGH,NC</v>
          </cell>
        </row>
        <row r="238">
          <cell r="E238" t="str">
            <v>RIVERSIDE,CA</v>
          </cell>
        </row>
        <row r="239">
          <cell r="E239" t="str">
            <v>RIVERSIDE,CA</v>
          </cell>
        </row>
        <row r="240">
          <cell r="E240" t="str">
            <v>RIVERSIDE,CA</v>
          </cell>
        </row>
        <row r="241">
          <cell r="E241" t="str">
            <v>RIVERSIDE,CA</v>
          </cell>
        </row>
        <row r="242">
          <cell r="E242" t="str">
            <v>RIVERSIDE,CA</v>
          </cell>
        </row>
        <row r="243">
          <cell r="E243" t="str">
            <v>RIVERSIDE,CA</v>
          </cell>
        </row>
        <row r="244">
          <cell r="E244" t="str">
            <v>RIVERSIDE,CA</v>
          </cell>
        </row>
        <row r="245">
          <cell r="E245" t="str">
            <v>RIVERSIDE,CA</v>
          </cell>
        </row>
        <row r="246">
          <cell r="E246" t="str">
            <v>RIVERSIDE,CA</v>
          </cell>
        </row>
        <row r="247">
          <cell r="E247" t="str">
            <v>RIVERSIDE,CA</v>
          </cell>
        </row>
        <row r="248">
          <cell r="E248" t="str">
            <v>RIVERSIDE,CA</v>
          </cell>
        </row>
        <row r="249">
          <cell r="E249" t="str">
            <v>RIVERSIDE,CA</v>
          </cell>
        </row>
        <row r="250">
          <cell r="E250" t="str">
            <v>RIVERSIDE,CA</v>
          </cell>
        </row>
        <row r="251">
          <cell r="E251" t="str">
            <v>ROTTERDAM</v>
          </cell>
        </row>
        <row r="252">
          <cell r="E252" t="str">
            <v>ROTTERDAM</v>
          </cell>
        </row>
        <row r="253">
          <cell r="E253" t="str">
            <v>ROTTERDAM</v>
          </cell>
        </row>
        <row r="254">
          <cell r="E254" t="str">
            <v>ROTTERDAM</v>
          </cell>
        </row>
        <row r="255">
          <cell r="E255" t="str">
            <v>ROTTERDAM</v>
          </cell>
        </row>
        <row r="256">
          <cell r="E256" t="str">
            <v>ROTTERDAM</v>
          </cell>
        </row>
        <row r="257">
          <cell r="E257" t="str">
            <v>ROTTERDAM</v>
          </cell>
        </row>
        <row r="258">
          <cell r="E258" t="str">
            <v>ROTTERDAM</v>
          </cell>
        </row>
        <row r="259">
          <cell r="E259" t="str">
            <v>ROUND ROCK,TX</v>
          </cell>
        </row>
        <row r="260">
          <cell r="E260" t="str">
            <v>ROUND ROCK,TX</v>
          </cell>
        </row>
        <row r="261">
          <cell r="E261" t="str">
            <v>ROUND ROCK,TX</v>
          </cell>
        </row>
        <row r="262">
          <cell r="E262" t="str">
            <v>ROUND ROCK,TX</v>
          </cell>
        </row>
        <row r="263">
          <cell r="E263" t="str">
            <v>ROUND ROCK,TX</v>
          </cell>
        </row>
        <row r="264">
          <cell r="E264" t="str">
            <v>SANTOS</v>
          </cell>
        </row>
        <row r="265">
          <cell r="E265" t="str">
            <v>SANTOS</v>
          </cell>
        </row>
        <row r="266">
          <cell r="E266" t="str">
            <v>SANTOS</v>
          </cell>
        </row>
        <row r="267">
          <cell r="E267" t="str">
            <v>SANTOS</v>
          </cell>
        </row>
        <row r="268">
          <cell r="E268" t="str">
            <v>SANTOS</v>
          </cell>
        </row>
        <row r="269">
          <cell r="E269" t="str">
            <v>SANTOS</v>
          </cell>
        </row>
        <row r="270">
          <cell r="E270" t="str">
            <v>SANTOS</v>
          </cell>
        </row>
        <row r="271">
          <cell r="E271" t="str">
            <v>SANTOS</v>
          </cell>
        </row>
        <row r="272">
          <cell r="E272" t="str">
            <v>SHANGHAI</v>
          </cell>
        </row>
        <row r="273">
          <cell r="E273" t="str">
            <v>SINGAPORE</v>
          </cell>
        </row>
        <row r="274">
          <cell r="E274" t="str">
            <v>SINGAPORE</v>
          </cell>
        </row>
        <row r="275">
          <cell r="E275" t="str">
            <v>SINGAPORE</v>
          </cell>
        </row>
        <row r="276">
          <cell r="E276" t="str">
            <v>SINGAPORE</v>
          </cell>
        </row>
        <row r="277">
          <cell r="E277" t="str">
            <v>SOUTHAMPTON</v>
          </cell>
        </row>
        <row r="278">
          <cell r="E278" t="str">
            <v>SOUTHAMPTON</v>
          </cell>
        </row>
        <row r="279">
          <cell r="E279" t="str">
            <v>SOUTHAMPTON</v>
          </cell>
        </row>
        <row r="280">
          <cell r="E280" t="str">
            <v>SUZHOU</v>
          </cell>
        </row>
        <row r="281">
          <cell r="E281" t="str">
            <v>SYDNEY</v>
          </cell>
        </row>
        <row r="282">
          <cell r="E282" t="str">
            <v>SYDNEY</v>
          </cell>
        </row>
        <row r="283">
          <cell r="E283" t="str">
            <v>SZOMBATHELY</v>
          </cell>
        </row>
        <row r="284">
          <cell r="E284" t="str">
            <v>TAICHUNG</v>
          </cell>
        </row>
        <row r="285">
          <cell r="E285" t="str">
            <v>TAOYUAN</v>
          </cell>
        </row>
        <row r="286">
          <cell r="E286" t="str">
            <v>TAOYUAN</v>
          </cell>
        </row>
        <row r="287">
          <cell r="E287" t="str">
            <v>TAOYUAN</v>
          </cell>
        </row>
        <row r="288">
          <cell r="E288" t="str">
            <v>TOKYO</v>
          </cell>
        </row>
        <row r="289">
          <cell r="E289" t="str">
            <v>TOKYO</v>
          </cell>
        </row>
        <row r="290">
          <cell r="E290" t="str">
            <v>TORONTO</v>
          </cell>
        </row>
        <row r="291">
          <cell r="E291" t="str">
            <v>TORONTO</v>
          </cell>
        </row>
        <row r="292">
          <cell r="E292" t="str">
            <v>TORONTO</v>
          </cell>
        </row>
        <row r="293">
          <cell r="E293" t="str">
            <v>TORONTO</v>
          </cell>
        </row>
        <row r="294">
          <cell r="E294" t="str">
            <v>TORONTO</v>
          </cell>
        </row>
        <row r="295">
          <cell r="E295" t="str">
            <v>TORONTO</v>
          </cell>
        </row>
        <row r="296">
          <cell r="E296" t="str">
            <v>TORONTO</v>
          </cell>
        </row>
        <row r="297">
          <cell r="E297" t="str">
            <v>VALPARAISO/S.</v>
          </cell>
        </row>
        <row r="298">
          <cell r="E298" t="str">
            <v>VALPARAISO/S.</v>
          </cell>
        </row>
        <row r="299">
          <cell r="E299" t="str">
            <v>VALPARAISO/S.</v>
          </cell>
        </row>
        <row r="300">
          <cell r="E300" t="str">
            <v>VALPARAISO/S.</v>
          </cell>
        </row>
        <row r="301">
          <cell r="E301" t="str">
            <v>VALPARAISO/S.</v>
          </cell>
        </row>
        <row r="302">
          <cell r="E302" t="str">
            <v>VALPARAISO/S.</v>
          </cell>
        </row>
        <row r="303">
          <cell r="E303" t="str">
            <v>VALPARAISO/S.</v>
          </cell>
        </row>
        <row r="304">
          <cell r="E304" t="str">
            <v>VALPARAISO/S.</v>
          </cell>
        </row>
        <row r="305">
          <cell r="E305" t="str">
            <v>VANCOUVER</v>
          </cell>
        </row>
        <row r="306">
          <cell r="E306" t="str">
            <v>VANCOUVER</v>
          </cell>
        </row>
        <row r="307">
          <cell r="E307" t="str">
            <v>VANCOUVER</v>
          </cell>
        </row>
        <row r="308">
          <cell r="E308" t="str">
            <v>VANCOUVER</v>
          </cell>
        </row>
        <row r="309">
          <cell r="E309" t="str">
            <v>VANCOUVER</v>
          </cell>
        </row>
        <row r="310">
          <cell r="E310" t="str">
            <v>VANCOUVER</v>
          </cell>
        </row>
        <row r="311">
          <cell r="E311" t="str">
            <v>YOKOHAMA</v>
          </cell>
        </row>
        <row r="312">
          <cell r="E312" t="str">
            <v>YOKOHAMA</v>
          </cell>
        </row>
        <row r="313">
          <cell r="E313" t="str">
            <v>YOKOHAMA</v>
          </cell>
        </row>
        <row r="314">
          <cell r="E314" t="str">
            <v>YOKOHAMA</v>
          </cell>
        </row>
        <row r="315">
          <cell r="E315" t="str">
            <v>印度 Mormugao</v>
          </cell>
        </row>
      </sheetData>
      <sheetData sheetId="5" refreshError="1">
        <row r="3">
          <cell r="E3" t="str">
            <v>ANTWERP</v>
          </cell>
        </row>
        <row r="4">
          <cell r="E4" t="str">
            <v>ANTWERP</v>
          </cell>
        </row>
        <row r="5">
          <cell r="E5" t="str">
            <v>ANTWERP</v>
          </cell>
        </row>
        <row r="6">
          <cell r="E6" t="str">
            <v>ANTWERP</v>
          </cell>
        </row>
        <row r="7">
          <cell r="E7" t="str">
            <v>ANTWERP</v>
          </cell>
        </row>
        <row r="8">
          <cell r="E8" t="str">
            <v>ANTWERP</v>
          </cell>
        </row>
        <row r="9">
          <cell r="E9" t="str">
            <v>ASHDOD</v>
          </cell>
        </row>
        <row r="10">
          <cell r="E10" t="str">
            <v>ASUNCION</v>
          </cell>
        </row>
        <row r="11">
          <cell r="E11" t="str">
            <v>ASUNCION</v>
          </cell>
        </row>
        <row r="12">
          <cell r="E12" t="str">
            <v>ASUNCION</v>
          </cell>
        </row>
        <row r="13">
          <cell r="E13" t="str">
            <v>ASUNCION</v>
          </cell>
        </row>
        <row r="14">
          <cell r="E14" t="str">
            <v>AUCKLAND</v>
          </cell>
        </row>
        <row r="15">
          <cell r="E15" t="str">
            <v>AUSTIN,TX</v>
          </cell>
        </row>
        <row r="16">
          <cell r="E16" t="str">
            <v>AUSTIN,TX</v>
          </cell>
        </row>
        <row r="17">
          <cell r="E17" t="str">
            <v>AUSTIN,TX</v>
          </cell>
        </row>
        <row r="18">
          <cell r="E18" t="str">
            <v>AUSTIN,TX</v>
          </cell>
        </row>
        <row r="19">
          <cell r="E19" t="str">
            <v>BANGKOK</v>
          </cell>
        </row>
        <row r="20">
          <cell r="E20" t="str">
            <v>BANGKOK</v>
          </cell>
        </row>
        <row r="21">
          <cell r="E21" t="str">
            <v>BARCELONA</v>
          </cell>
        </row>
        <row r="22">
          <cell r="E22" t="str">
            <v>BARCELONA</v>
          </cell>
        </row>
        <row r="23">
          <cell r="E23" t="str">
            <v>BARCELONA</v>
          </cell>
        </row>
        <row r="24">
          <cell r="E24" t="str">
            <v>BARCELONA</v>
          </cell>
        </row>
        <row r="25">
          <cell r="E25" t="str">
            <v>BARCELONA</v>
          </cell>
        </row>
        <row r="26">
          <cell r="E26" t="str">
            <v>BARCELONA</v>
          </cell>
        </row>
        <row r="27">
          <cell r="E27" t="str">
            <v>BARRANQUILL</v>
          </cell>
        </row>
        <row r="28">
          <cell r="E28" t="str">
            <v>BUENAVENTUR</v>
          </cell>
        </row>
        <row r="29">
          <cell r="E29" t="str">
            <v>BUENOS AIRES</v>
          </cell>
        </row>
        <row r="30">
          <cell r="E30" t="str">
            <v>BUENOS AIRES</v>
          </cell>
        </row>
        <row r="31">
          <cell r="E31" t="str">
            <v>BUENOS AIRES</v>
          </cell>
        </row>
        <row r="32">
          <cell r="E32" t="str">
            <v>BUENOS AIRES</v>
          </cell>
        </row>
        <row r="33">
          <cell r="E33" t="str">
            <v>BUSAN</v>
          </cell>
        </row>
        <row r="34">
          <cell r="E34" t="str">
            <v>CARTAGENA</v>
          </cell>
        </row>
        <row r="35">
          <cell r="E35" t="str">
            <v>CHENNAI</v>
          </cell>
        </row>
        <row r="36">
          <cell r="E36" t="str">
            <v>COMPTON,CA</v>
          </cell>
        </row>
        <row r="37">
          <cell r="E37" t="str">
            <v>COMPTON,CA</v>
          </cell>
        </row>
        <row r="38">
          <cell r="E38" t="str">
            <v>COMPTON,CA</v>
          </cell>
        </row>
        <row r="39">
          <cell r="E39" t="str">
            <v>COMPTON,CA</v>
          </cell>
        </row>
        <row r="40">
          <cell r="E40" t="str">
            <v>CORK</v>
          </cell>
        </row>
        <row r="41">
          <cell r="E41" t="str">
            <v>CORK</v>
          </cell>
        </row>
        <row r="42">
          <cell r="E42" t="str">
            <v>CORK</v>
          </cell>
        </row>
        <row r="43">
          <cell r="E43" t="str">
            <v>CORK</v>
          </cell>
        </row>
        <row r="44">
          <cell r="E44" t="str">
            <v>CORK</v>
          </cell>
        </row>
        <row r="45">
          <cell r="E45" t="str">
            <v>CORK</v>
          </cell>
        </row>
        <row r="46">
          <cell r="E46" t="str">
            <v>CORK</v>
          </cell>
        </row>
        <row r="47">
          <cell r="E47" t="str">
            <v>DONGGUAN</v>
          </cell>
        </row>
        <row r="48">
          <cell r="E48" t="str">
            <v>DONGGUAN</v>
          </cell>
        </row>
        <row r="49">
          <cell r="E49" t="str">
            <v>DONGGUAN</v>
          </cell>
        </row>
        <row r="50">
          <cell r="E50" t="str">
            <v>DURBAN</v>
          </cell>
        </row>
        <row r="51">
          <cell r="E51" t="str">
            <v>DURHAM,NC</v>
          </cell>
        </row>
        <row r="52">
          <cell r="E52" t="str">
            <v>DURHAM,NC</v>
          </cell>
        </row>
        <row r="53">
          <cell r="E53" t="str">
            <v>DURHAM,NC</v>
          </cell>
        </row>
        <row r="54">
          <cell r="E54" t="str">
            <v>DURHAM,NC</v>
          </cell>
        </row>
        <row r="55">
          <cell r="E55" t="str">
            <v>ELPASO,TX</v>
          </cell>
        </row>
        <row r="56">
          <cell r="E56" t="str">
            <v>ELPASO,TX</v>
          </cell>
        </row>
        <row r="57">
          <cell r="E57" t="str">
            <v>ELPASO,TX</v>
          </cell>
        </row>
        <row r="58">
          <cell r="E58" t="str">
            <v>ELPASO,TX</v>
          </cell>
        </row>
        <row r="59">
          <cell r="E59" t="str">
            <v>FELIXSTOWE</v>
          </cell>
        </row>
        <row r="60">
          <cell r="E60" t="str">
            <v>FELIXSTOWE</v>
          </cell>
        </row>
        <row r="61">
          <cell r="E61" t="str">
            <v>FELIXSTOWE</v>
          </cell>
        </row>
        <row r="62">
          <cell r="E62" t="str">
            <v>FUQING</v>
          </cell>
        </row>
        <row r="63">
          <cell r="E63" t="str">
            <v>FUQING</v>
          </cell>
        </row>
        <row r="64">
          <cell r="E64" t="str">
            <v>GREENEVILLE</v>
          </cell>
        </row>
        <row r="65">
          <cell r="E65" t="str">
            <v>GREENEVILLE</v>
          </cell>
        </row>
        <row r="66">
          <cell r="E66" t="str">
            <v>GREENEVILLE</v>
          </cell>
        </row>
        <row r="67">
          <cell r="E67" t="str">
            <v>GREENEVILLE</v>
          </cell>
        </row>
        <row r="68">
          <cell r="E68" t="str">
            <v>GROVE CITY,OH</v>
          </cell>
        </row>
        <row r="69">
          <cell r="E69" t="str">
            <v>GROVE CITY,OH</v>
          </cell>
        </row>
        <row r="70">
          <cell r="E70" t="str">
            <v>GROVE CITY,OH</v>
          </cell>
        </row>
        <row r="71">
          <cell r="E71" t="str">
            <v>GROVE CITY,OH</v>
          </cell>
        </row>
        <row r="72">
          <cell r="E72" t="str">
            <v>GUADALAJARA</v>
          </cell>
        </row>
        <row r="73">
          <cell r="E73" t="str">
            <v>GUADALAJARA</v>
          </cell>
        </row>
        <row r="74">
          <cell r="E74" t="str">
            <v>GUADALAJARA</v>
          </cell>
        </row>
        <row r="75">
          <cell r="E75" t="str">
            <v>HAMBURG</v>
          </cell>
        </row>
        <row r="76">
          <cell r="E76" t="str">
            <v>HAMBURG</v>
          </cell>
        </row>
        <row r="77">
          <cell r="E77" t="str">
            <v>HAMBURG</v>
          </cell>
        </row>
        <row r="78">
          <cell r="E78" t="str">
            <v>HAMBURG</v>
          </cell>
        </row>
        <row r="79">
          <cell r="E79" t="str">
            <v>HAMBURG</v>
          </cell>
        </row>
        <row r="80">
          <cell r="E80" t="str">
            <v>HANAHAN,SC</v>
          </cell>
        </row>
        <row r="81">
          <cell r="E81" t="str">
            <v>HANAHAN,SC</v>
          </cell>
        </row>
        <row r="82">
          <cell r="E82" t="str">
            <v>HANAHAN,SC</v>
          </cell>
        </row>
        <row r="83">
          <cell r="E83" t="str">
            <v>HANAHAN,SC</v>
          </cell>
        </row>
        <row r="84">
          <cell r="E84" t="str">
            <v>HONK KONG</v>
          </cell>
        </row>
        <row r="85">
          <cell r="E85" t="str">
            <v>HONK KONG</v>
          </cell>
        </row>
        <row r="86">
          <cell r="E86" t="str">
            <v>HOUSTON,TX</v>
          </cell>
        </row>
        <row r="87">
          <cell r="E87" t="str">
            <v>HOUSTON,TX</v>
          </cell>
        </row>
        <row r="88">
          <cell r="E88" t="str">
            <v>IQUIQUE</v>
          </cell>
        </row>
        <row r="89">
          <cell r="E89" t="str">
            <v>IQUIQUE</v>
          </cell>
        </row>
        <row r="90">
          <cell r="E90" t="str">
            <v>IQUIQUE</v>
          </cell>
        </row>
        <row r="91">
          <cell r="E91" t="str">
            <v>IQUIQUE</v>
          </cell>
        </row>
        <row r="92">
          <cell r="E92" t="str">
            <v>ISTANBUL</v>
          </cell>
        </row>
        <row r="93">
          <cell r="E93" t="str">
            <v>ISTANBUL</v>
          </cell>
        </row>
        <row r="94">
          <cell r="E94" t="str">
            <v>JAKARTA</v>
          </cell>
        </row>
        <row r="95">
          <cell r="E95" t="str">
            <v>JEBEL ALI</v>
          </cell>
        </row>
        <row r="96">
          <cell r="E96" t="str">
            <v>JUAREZ</v>
          </cell>
        </row>
        <row r="97">
          <cell r="E97" t="str">
            <v>JUAREZ</v>
          </cell>
        </row>
        <row r="98">
          <cell r="E98" t="str">
            <v>JUAREZ</v>
          </cell>
        </row>
        <row r="99">
          <cell r="E99" t="str">
            <v>JUAREZ</v>
          </cell>
        </row>
        <row r="100">
          <cell r="E100" t="str">
            <v>KARACHI</v>
          </cell>
        </row>
        <row r="101">
          <cell r="E101" t="str">
            <v>KOBE</v>
          </cell>
        </row>
        <row r="102">
          <cell r="E102" t="str">
            <v>KUNSAN</v>
          </cell>
        </row>
        <row r="103">
          <cell r="E103" t="str">
            <v>LA GUAIRA</v>
          </cell>
        </row>
        <row r="104">
          <cell r="E104" t="str">
            <v>LA GUAIRA</v>
          </cell>
        </row>
        <row r="105">
          <cell r="E105" t="str">
            <v>LA SPEZIA</v>
          </cell>
        </row>
        <row r="106">
          <cell r="E106" t="str">
            <v>LAEM CHABAN</v>
          </cell>
        </row>
        <row r="107">
          <cell r="E107" t="str">
            <v>LAEM CHABAN</v>
          </cell>
        </row>
        <row r="108">
          <cell r="E108" t="str">
            <v>LE HAVRE</v>
          </cell>
        </row>
        <row r="109">
          <cell r="E109" t="str">
            <v>LE HAVRE</v>
          </cell>
        </row>
        <row r="110">
          <cell r="E110" t="str">
            <v>LE HAVRE</v>
          </cell>
        </row>
        <row r="111">
          <cell r="E111" t="str">
            <v>LE HAVRE</v>
          </cell>
        </row>
        <row r="112">
          <cell r="E112" t="str">
            <v>LE HAVRE</v>
          </cell>
        </row>
        <row r="113">
          <cell r="E113" t="str">
            <v>LE HAVRE</v>
          </cell>
        </row>
        <row r="114">
          <cell r="E114" t="str">
            <v>LINCONLN,CA</v>
          </cell>
        </row>
        <row r="115">
          <cell r="E115" t="str">
            <v>LINCONLN,CA</v>
          </cell>
        </row>
        <row r="116">
          <cell r="E116" t="str">
            <v>LINCONLN,CA</v>
          </cell>
        </row>
        <row r="117">
          <cell r="E117" t="str">
            <v>LINCONLN,CA</v>
          </cell>
        </row>
        <row r="118">
          <cell r="E118" t="str">
            <v>LONG BEACH,C</v>
          </cell>
        </row>
        <row r="119">
          <cell r="E119" t="str">
            <v>LONG BEACH,C</v>
          </cell>
        </row>
        <row r="120">
          <cell r="E120" t="str">
            <v>LONG BEACH,C</v>
          </cell>
        </row>
        <row r="121">
          <cell r="E121" t="str">
            <v>LONG BEACH,C</v>
          </cell>
        </row>
        <row r="122">
          <cell r="E122" t="str">
            <v>LOS ANGELES, CA</v>
          </cell>
        </row>
        <row r="123">
          <cell r="E123" t="str">
            <v>LOS ANGELES, CA</v>
          </cell>
        </row>
        <row r="124">
          <cell r="E124" t="str">
            <v>LOS ANGELES, CA</v>
          </cell>
        </row>
        <row r="125">
          <cell r="E125" t="str">
            <v>LOS ANGELES, CA</v>
          </cell>
        </row>
        <row r="126">
          <cell r="E126" t="str">
            <v>MANAUS</v>
          </cell>
        </row>
        <row r="127">
          <cell r="E127" t="str">
            <v>MANAUS</v>
          </cell>
        </row>
        <row r="128">
          <cell r="E128" t="str">
            <v>MANILA</v>
          </cell>
        </row>
        <row r="129">
          <cell r="E129" t="str">
            <v>MANILA</v>
          </cell>
        </row>
        <row r="130">
          <cell r="E130" t="str">
            <v>MEXICALI</v>
          </cell>
        </row>
        <row r="131">
          <cell r="E131" t="str">
            <v>MEXICALI</v>
          </cell>
        </row>
        <row r="132">
          <cell r="E132" t="str">
            <v>MEXICALI</v>
          </cell>
        </row>
        <row r="133">
          <cell r="E133" t="str">
            <v>MEXICALI</v>
          </cell>
        </row>
        <row r="134">
          <cell r="E134" t="str">
            <v>MEXICALI</v>
          </cell>
        </row>
        <row r="135">
          <cell r="E135" t="str">
            <v>MEXICALI</v>
          </cell>
        </row>
        <row r="136">
          <cell r="E136" t="str">
            <v>MONTEVIDEO</v>
          </cell>
        </row>
        <row r="137">
          <cell r="E137" t="str">
            <v>MONTEVIDEO</v>
          </cell>
        </row>
        <row r="138">
          <cell r="E138" t="str">
            <v>MONTEVIDEO</v>
          </cell>
        </row>
        <row r="139">
          <cell r="E139" t="str">
            <v>MONTEVIDEO</v>
          </cell>
        </row>
        <row r="140">
          <cell r="E140" t="str">
            <v>MONTEVIDEO</v>
          </cell>
        </row>
        <row r="141">
          <cell r="E141" t="str">
            <v>MUMBAI</v>
          </cell>
        </row>
        <row r="142">
          <cell r="E142" t="str">
            <v>MUMBAI</v>
          </cell>
        </row>
        <row r="143">
          <cell r="E143" t="str">
            <v>NAGOYA</v>
          </cell>
        </row>
        <row r="144">
          <cell r="E144" t="str">
            <v>NANJING</v>
          </cell>
        </row>
        <row r="145">
          <cell r="E145" t="str">
            <v>NANJING</v>
          </cell>
        </row>
        <row r="146">
          <cell r="E146" t="str">
            <v>NANJING</v>
          </cell>
        </row>
        <row r="147">
          <cell r="E147" t="str">
            <v>NANJING</v>
          </cell>
        </row>
        <row r="148">
          <cell r="E148" t="str">
            <v>NASHVILLE,TN</v>
          </cell>
        </row>
        <row r="149">
          <cell r="E149" t="str">
            <v>NASHVILLE,TN</v>
          </cell>
        </row>
        <row r="150">
          <cell r="E150" t="str">
            <v>NASHVILLE,TN</v>
          </cell>
        </row>
        <row r="151">
          <cell r="E151" t="str">
            <v>NASHVILLE,TN</v>
          </cell>
        </row>
        <row r="152">
          <cell r="E152" t="str">
            <v>NHAVA SHEVA</v>
          </cell>
        </row>
        <row r="153">
          <cell r="E153" t="str">
            <v>OSAKA</v>
          </cell>
        </row>
        <row r="154">
          <cell r="E154" t="str">
            <v>PENANG</v>
          </cell>
        </row>
        <row r="155">
          <cell r="E155" t="str">
            <v>PENANG</v>
          </cell>
        </row>
        <row r="156">
          <cell r="E156" t="str">
            <v>PORT KELANG</v>
          </cell>
        </row>
        <row r="157">
          <cell r="E157" t="str">
            <v>PORT KELANG</v>
          </cell>
        </row>
        <row r="158">
          <cell r="E158" t="str">
            <v>PUERTO CABE</v>
          </cell>
        </row>
        <row r="159">
          <cell r="E159" t="str">
            <v>RALEIGH,NC</v>
          </cell>
        </row>
        <row r="160">
          <cell r="E160" t="str">
            <v>RALEIGH,NC</v>
          </cell>
        </row>
        <row r="161">
          <cell r="E161" t="str">
            <v>RALEIGH,NC</v>
          </cell>
        </row>
        <row r="162">
          <cell r="E162" t="str">
            <v>RALEIGH,NC</v>
          </cell>
        </row>
        <row r="163">
          <cell r="E163" t="str">
            <v>RALEIGH,NC</v>
          </cell>
        </row>
        <row r="164">
          <cell r="E164" t="str">
            <v>RIVERSIDE, CA</v>
          </cell>
        </row>
        <row r="165">
          <cell r="E165" t="str">
            <v>RIVERSIDE, CA</v>
          </cell>
        </row>
        <row r="166">
          <cell r="E166" t="str">
            <v>RIVERSIDE, CA</v>
          </cell>
        </row>
        <row r="167">
          <cell r="E167" t="str">
            <v>RIVERSIDE, CA</v>
          </cell>
        </row>
        <row r="168">
          <cell r="E168" t="str">
            <v>ROTTERDAM</v>
          </cell>
        </row>
        <row r="169">
          <cell r="E169" t="str">
            <v>ROTTERDAM</v>
          </cell>
        </row>
        <row r="170">
          <cell r="E170" t="str">
            <v>ROTTERDAM</v>
          </cell>
        </row>
        <row r="171">
          <cell r="E171" t="str">
            <v>ROTTERDAM</v>
          </cell>
        </row>
        <row r="172">
          <cell r="E172" t="str">
            <v>ROTTERDAM</v>
          </cell>
        </row>
        <row r="173">
          <cell r="E173" t="str">
            <v>ROTTERDAM</v>
          </cell>
        </row>
        <row r="174">
          <cell r="E174" t="str">
            <v>ROTTERDAM</v>
          </cell>
        </row>
        <row r="175">
          <cell r="E175" t="str">
            <v>ROTTERDAM</v>
          </cell>
        </row>
        <row r="176">
          <cell r="E176" t="str">
            <v>ROUND ROCK,T</v>
          </cell>
        </row>
        <row r="177">
          <cell r="E177" t="str">
            <v>ROUND ROCK,T</v>
          </cell>
        </row>
        <row r="178">
          <cell r="E178" t="str">
            <v>ROUND ROCK,T</v>
          </cell>
        </row>
        <row r="179">
          <cell r="E179" t="str">
            <v>ROUND ROCK,T</v>
          </cell>
        </row>
        <row r="180">
          <cell r="E180" t="str">
            <v>SANTOS</v>
          </cell>
        </row>
        <row r="181">
          <cell r="E181" t="str">
            <v>SANTOS</v>
          </cell>
        </row>
        <row r="182">
          <cell r="E182" t="str">
            <v>SANTOS</v>
          </cell>
        </row>
        <row r="183">
          <cell r="E183" t="str">
            <v>SANTOS</v>
          </cell>
        </row>
        <row r="184">
          <cell r="E184" t="str">
            <v>SANTOS</v>
          </cell>
        </row>
        <row r="185">
          <cell r="E185" t="str">
            <v>SARVAR</v>
          </cell>
        </row>
        <row r="186">
          <cell r="E186" t="str">
            <v>SHANGHAI</v>
          </cell>
        </row>
        <row r="187">
          <cell r="E187" t="str">
            <v>SHANGHAI</v>
          </cell>
        </row>
        <row r="188">
          <cell r="E188" t="str">
            <v>SINGAPORE</v>
          </cell>
        </row>
        <row r="189">
          <cell r="E189" t="str">
            <v>SINGAPORE</v>
          </cell>
        </row>
        <row r="190">
          <cell r="E190" t="str">
            <v>SOUTHAMPTON</v>
          </cell>
        </row>
        <row r="191">
          <cell r="E191" t="str">
            <v>SOUTHAMPTON</v>
          </cell>
        </row>
        <row r="192">
          <cell r="E192" t="str">
            <v>SOUTHAMPTON</v>
          </cell>
        </row>
        <row r="193">
          <cell r="E193" t="str">
            <v>SUZHOU</v>
          </cell>
        </row>
        <row r="194">
          <cell r="E194" t="str">
            <v>SUZHOU</v>
          </cell>
        </row>
        <row r="195">
          <cell r="E195" t="str">
            <v>SUZHOU</v>
          </cell>
        </row>
        <row r="196">
          <cell r="E196" t="str">
            <v>SYDNEY</v>
          </cell>
        </row>
        <row r="197">
          <cell r="E197" t="str">
            <v>SZOMBATHELY</v>
          </cell>
        </row>
        <row r="198">
          <cell r="E198" t="str">
            <v>TOKYO</v>
          </cell>
        </row>
        <row r="199">
          <cell r="E199" t="str">
            <v>TOKYO</v>
          </cell>
        </row>
        <row r="200">
          <cell r="E200" t="str">
            <v>TORONTO</v>
          </cell>
        </row>
        <row r="201">
          <cell r="E201" t="str">
            <v>TORONTO</v>
          </cell>
        </row>
        <row r="202">
          <cell r="E202" t="str">
            <v>TORONTO</v>
          </cell>
        </row>
        <row r="203">
          <cell r="E203" t="str">
            <v>TORONTO</v>
          </cell>
        </row>
        <row r="204">
          <cell r="E204" t="str">
            <v>VALPARAISO/S</v>
          </cell>
        </row>
        <row r="205">
          <cell r="E205" t="str">
            <v>VALPARAISO/S</v>
          </cell>
        </row>
        <row r="206">
          <cell r="E206" t="str">
            <v>VALPARAISO/S</v>
          </cell>
        </row>
        <row r="207">
          <cell r="E207" t="str">
            <v>VALPARAISO/S</v>
          </cell>
        </row>
        <row r="208">
          <cell r="E208" t="str">
            <v>VANCOUVER</v>
          </cell>
        </row>
        <row r="209">
          <cell r="E209" t="str">
            <v>VANCOUVER</v>
          </cell>
        </row>
        <row r="210">
          <cell r="E210" t="str">
            <v>VANCOUVER</v>
          </cell>
        </row>
        <row r="211">
          <cell r="E211" t="str">
            <v>VANCOUVER</v>
          </cell>
        </row>
        <row r="212">
          <cell r="E212" t="str">
            <v>XIAMEN</v>
          </cell>
        </row>
        <row r="213">
          <cell r="E213" t="str">
            <v>YOKKAICHI</v>
          </cell>
        </row>
        <row r="214">
          <cell r="E214" t="str">
            <v>YOKOHAMA</v>
          </cell>
        </row>
        <row r="215">
          <cell r="E215" t="str">
            <v>ZHANGJIAGAN</v>
          </cell>
        </row>
        <row r="216">
          <cell r="E216" t="str">
            <v>ZHANGJIAGAN</v>
          </cell>
        </row>
      </sheetData>
      <sheetData sheetId="6" refreshError="1">
        <row r="2">
          <cell r="S2" t="str">
            <v>北京 Beijing</v>
          </cell>
        </row>
        <row r="3">
          <cell r="E3" t="str">
            <v>ASHDOD (Isreal 以色列)</v>
          </cell>
          <cell r="S3" t="str">
            <v>天津 Tianjin</v>
          </cell>
        </row>
        <row r="4">
          <cell r="E4" t="str">
            <v>ANTWERP</v>
          </cell>
          <cell r="S4" t="str">
            <v>石家莊 Shijiazhuang</v>
          </cell>
        </row>
        <row r="5">
          <cell r="E5" t="str">
            <v>ANTWERP</v>
          </cell>
          <cell r="S5" t="str">
            <v>瀋陽 Shenyang</v>
          </cell>
        </row>
        <row r="6">
          <cell r="E6" t="str">
            <v>ANTWERP</v>
          </cell>
          <cell r="S6" t="str">
            <v>哈爾濱 Harbin</v>
          </cell>
        </row>
        <row r="7">
          <cell r="E7" t="str">
            <v>ANTWERP</v>
          </cell>
          <cell r="S7" t="str">
            <v>大連 Dalian</v>
          </cell>
        </row>
        <row r="8">
          <cell r="E8" t="str">
            <v>ANTWERP</v>
          </cell>
          <cell r="S8" t="str">
            <v>長春 Changchun</v>
          </cell>
        </row>
        <row r="9">
          <cell r="E9" t="str">
            <v>ASUNCION</v>
          </cell>
          <cell r="S9" t="str">
            <v>濟南 Jinan</v>
          </cell>
        </row>
        <row r="10">
          <cell r="E10" t="str">
            <v>ASUNCION</v>
          </cell>
          <cell r="S10" t="str">
            <v>西安 Xian</v>
          </cell>
        </row>
        <row r="11">
          <cell r="E11" t="str">
            <v>ASUNCION</v>
          </cell>
          <cell r="S11" t="str">
            <v>青島 Qingdao</v>
          </cell>
        </row>
        <row r="12">
          <cell r="E12" t="str">
            <v>ASUNCION</v>
          </cell>
          <cell r="S12" t="str">
            <v>烏魯木齊 Urumqi</v>
          </cell>
        </row>
        <row r="13">
          <cell r="E13" t="str">
            <v>BANGKOK</v>
          </cell>
          <cell r="S13" t="str">
            <v>廣州 Guangzhou</v>
          </cell>
        </row>
        <row r="14">
          <cell r="E14" t="str">
            <v>BEIJING 北京</v>
          </cell>
          <cell r="S14" t="str">
            <v>深圳 Shenzhen</v>
          </cell>
        </row>
        <row r="15">
          <cell r="E15" t="str">
            <v>BUENOS AIRES</v>
          </cell>
          <cell r="S15" t="str">
            <v>成都 Chendu</v>
          </cell>
        </row>
        <row r="16">
          <cell r="E16" t="str">
            <v>BUENOS AIRES</v>
          </cell>
          <cell r="S16" t="str">
            <v>武漢 Wuhan</v>
          </cell>
        </row>
        <row r="17">
          <cell r="E17" t="str">
            <v>BUENOS AIRES</v>
          </cell>
          <cell r="S17" t="str">
            <v>長沙 Changsha</v>
          </cell>
        </row>
        <row r="18">
          <cell r="E18" t="str">
            <v>BUENOS AIRES</v>
          </cell>
          <cell r="S18" t="str">
            <v>海口 Haikou</v>
          </cell>
        </row>
        <row r="19">
          <cell r="E19" t="str">
            <v>BUENOS AIRES</v>
          </cell>
          <cell r="S19" t="str">
            <v>珠海 Zhuhai</v>
          </cell>
        </row>
        <row r="20">
          <cell r="E20" t="str">
            <v>CALCUTTA</v>
          </cell>
          <cell r="S20" t="str">
            <v>昆明 Kunming</v>
          </cell>
        </row>
        <row r="21">
          <cell r="E21" t="str">
            <v>CALCUTTA</v>
          </cell>
          <cell r="S21" t="str">
            <v>福州 Fuzhou</v>
          </cell>
        </row>
        <row r="22">
          <cell r="E22" t="str">
            <v>CALLAO</v>
          </cell>
          <cell r="S22" t="str">
            <v>廈門 Xiamen</v>
          </cell>
        </row>
        <row r="23">
          <cell r="E23" t="str">
            <v>CALLAO</v>
          </cell>
          <cell r="S23" t="str">
            <v>汕頭 Shantou</v>
          </cell>
        </row>
        <row r="24">
          <cell r="E24" t="str">
            <v>CALLAO</v>
          </cell>
          <cell r="S24" t="str">
            <v>南寧 Nanning</v>
          </cell>
        </row>
        <row r="25">
          <cell r="E25" t="str">
            <v>CALLAO</v>
          </cell>
          <cell r="S25" t="str">
            <v>鄭州 Zhengzhou</v>
          </cell>
        </row>
        <row r="26">
          <cell r="E26" t="str">
            <v>CASABLANCA (Morocco 摩洛哥)</v>
          </cell>
          <cell r="S26" t="str">
            <v>惠陽 Huiyang</v>
          </cell>
        </row>
        <row r="27">
          <cell r="E27" t="str">
            <v>COLON</v>
          </cell>
          <cell r="S27" t="str">
            <v>無錫 Wuxi</v>
          </cell>
        </row>
        <row r="28">
          <cell r="E28" t="str">
            <v>COLON FRZN</v>
          </cell>
          <cell r="S28" t="str">
            <v>南京 Nanjing</v>
          </cell>
        </row>
        <row r="29">
          <cell r="E29" t="str">
            <v>COMPTON,CA</v>
          </cell>
          <cell r="S29" t="str">
            <v>上海 Shanghai</v>
          </cell>
        </row>
        <row r="30">
          <cell r="E30" t="str">
            <v>COMPTON,CA</v>
          </cell>
        </row>
        <row r="31">
          <cell r="E31" t="str">
            <v>CORK</v>
          </cell>
        </row>
        <row r="32">
          <cell r="E32" t="str">
            <v>CORK</v>
          </cell>
        </row>
        <row r="33">
          <cell r="E33" t="str">
            <v>CORK</v>
          </cell>
        </row>
        <row r="34">
          <cell r="E34" t="str">
            <v>CORK</v>
          </cell>
        </row>
        <row r="35">
          <cell r="E35" t="str">
            <v>CORK</v>
          </cell>
        </row>
        <row r="36">
          <cell r="E36" t="str">
            <v>DURHAM,NC</v>
          </cell>
        </row>
        <row r="37">
          <cell r="E37" t="str">
            <v>DURHAM,NC</v>
          </cell>
        </row>
        <row r="38">
          <cell r="E38" t="str">
            <v>DURHAM,NC</v>
          </cell>
        </row>
        <row r="39">
          <cell r="E39" t="str">
            <v>DURHAM,NC</v>
          </cell>
        </row>
        <row r="40">
          <cell r="E40" t="str">
            <v>DURHAM,NC</v>
          </cell>
        </row>
        <row r="41">
          <cell r="E41" t="str">
            <v>DURHAM,NC</v>
          </cell>
        </row>
        <row r="42">
          <cell r="E42" t="str">
            <v>EL PASO,TX</v>
          </cell>
        </row>
        <row r="43">
          <cell r="E43" t="str">
            <v>EL PASO,TX</v>
          </cell>
        </row>
        <row r="44">
          <cell r="E44" t="str">
            <v>EL PASO,TX</v>
          </cell>
        </row>
        <row r="45">
          <cell r="E45" t="str">
            <v>EL PASO,TX</v>
          </cell>
        </row>
        <row r="46">
          <cell r="E46" t="str">
            <v>EL PASO,TX</v>
          </cell>
        </row>
        <row r="47">
          <cell r="E47" t="str">
            <v>FELIXTOWE</v>
          </cell>
        </row>
        <row r="48">
          <cell r="E48" t="str">
            <v>FELIXTOWE</v>
          </cell>
        </row>
        <row r="49">
          <cell r="E49" t="str">
            <v>GREENEVILLE,TN</v>
          </cell>
        </row>
        <row r="50">
          <cell r="E50" t="str">
            <v>GREENEVILLE,TN</v>
          </cell>
        </row>
        <row r="51">
          <cell r="E51" t="str">
            <v>GREENEVILLE,TN</v>
          </cell>
        </row>
        <row r="52">
          <cell r="E52" t="str">
            <v>GREENEVILLE,TN</v>
          </cell>
        </row>
        <row r="53">
          <cell r="E53" t="str">
            <v>GREENEVILLE,TN</v>
          </cell>
        </row>
        <row r="54">
          <cell r="E54" t="str">
            <v>GREENEVILLE,TN</v>
          </cell>
        </row>
        <row r="55">
          <cell r="E55" t="str">
            <v>GUADALAJARA</v>
          </cell>
        </row>
        <row r="56">
          <cell r="E56" t="str">
            <v>GUADALAJARA</v>
          </cell>
        </row>
        <row r="57">
          <cell r="E57" t="str">
            <v>GUADALAJARA</v>
          </cell>
        </row>
        <row r="58">
          <cell r="E58" t="str">
            <v>HAMBURG</v>
          </cell>
        </row>
        <row r="59">
          <cell r="E59" t="str">
            <v>HAMBURG</v>
          </cell>
        </row>
        <row r="60">
          <cell r="E60" t="str">
            <v>HAMBURG</v>
          </cell>
        </row>
        <row r="61">
          <cell r="E61" t="str">
            <v>HAMBURG</v>
          </cell>
        </row>
        <row r="62">
          <cell r="E62" t="str">
            <v>HANAHAN,SC</v>
          </cell>
        </row>
        <row r="63">
          <cell r="E63" t="str">
            <v>HANAHAN,SC</v>
          </cell>
        </row>
        <row r="64">
          <cell r="E64" t="str">
            <v>HANAHAN,SC</v>
          </cell>
        </row>
        <row r="65">
          <cell r="E65" t="str">
            <v>HANAHAN,SC</v>
          </cell>
        </row>
        <row r="66">
          <cell r="E66" t="str">
            <v>HANAHAN,SC</v>
          </cell>
        </row>
        <row r="67">
          <cell r="E67" t="str">
            <v>HANAHAN,SC</v>
          </cell>
        </row>
        <row r="68">
          <cell r="E68" t="str">
            <v>HOUSTON,TX</v>
          </cell>
        </row>
        <row r="69">
          <cell r="E69" t="str">
            <v>HOUSTON,TX</v>
          </cell>
        </row>
        <row r="70">
          <cell r="E70" t="str">
            <v>HOUSTON,TX</v>
          </cell>
        </row>
        <row r="71">
          <cell r="E71" t="str">
            <v>HOUSTON,TX</v>
          </cell>
        </row>
        <row r="72">
          <cell r="E72" t="str">
            <v>IQUIQUE</v>
          </cell>
        </row>
        <row r="73">
          <cell r="E73" t="str">
            <v>IQUIQUE</v>
          </cell>
        </row>
        <row r="74">
          <cell r="E74" t="str">
            <v>IQUIQUE</v>
          </cell>
        </row>
        <row r="75">
          <cell r="E75" t="str">
            <v>JEBEL ALI</v>
          </cell>
        </row>
        <row r="76">
          <cell r="E76" t="str">
            <v>JEBEL ALI</v>
          </cell>
        </row>
        <row r="77">
          <cell r="E77" t="str">
            <v>JUAREZ</v>
          </cell>
        </row>
        <row r="78">
          <cell r="E78" t="str">
            <v>KARACHI</v>
          </cell>
        </row>
        <row r="79">
          <cell r="E79" t="str">
            <v>KARACHI</v>
          </cell>
        </row>
        <row r="80">
          <cell r="E80" t="str">
            <v>LA GUAIRA</v>
          </cell>
        </row>
        <row r="81">
          <cell r="E81" t="str">
            <v>LA GUAIRA</v>
          </cell>
        </row>
        <row r="82">
          <cell r="E82" t="str">
            <v>LA GUAIRA</v>
          </cell>
        </row>
        <row r="83">
          <cell r="E83" t="str">
            <v>LE HAVRE</v>
          </cell>
        </row>
        <row r="84">
          <cell r="E84" t="str">
            <v>LE HAVRE</v>
          </cell>
        </row>
        <row r="85">
          <cell r="E85" t="str">
            <v>LE HAVRE</v>
          </cell>
        </row>
        <row r="86">
          <cell r="E86" t="str">
            <v>LE HAVRE</v>
          </cell>
        </row>
        <row r="87">
          <cell r="E87" t="str">
            <v>LE HAVRE</v>
          </cell>
        </row>
        <row r="88">
          <cell r="E88" t="str">
            <v>LIMERICK</v>
          </cell>
        </row>
        <row r="89">
          <cell r="E89" t="str">
            <v>MANAUS</v>
          </cell>
        </row>
        <row r="90">
          <cell r="E90" t="str">
            <v>MANAUS</v>
          </cell>
        </row>
        <row r="91">
          <cell r="E91" t="str">
            <v>MANILA</v>
          </cell>
        </row>
        <row r="92">
          <cell r="E92" t="str">
            <v>MANILA</v>
          </cell>
        </row>
        <row r="93">
          <cell r="E93" t="str">
            <v>MELBOURNE</v>
          </cell>
        </row>
        <row r="94">
          <cell r="E94" t="str">
            <v>MONTEVIDEO</v>
          </cell>
        </row>
        <row r="95">
          <cell r="E95" t="str">
            <v>MONTEVIDEO</v>
          </cell>
        </row>
        <row r="96">
          <cell r="E96" t="str">
            <v>MONTEVIDEO</v>
          </cell>
        </row>
        <row r="97">
          <cell r="E97" t="str">
            <v>MONTEVIDEO</v>
          </cell>
        </row>
        <row r="98">
          <cell r="E98" t="str">
            <v>MONTEVIDEO</v>
          </cell>
        </row>
        <row r="99">
          <cell r="E99" t="str">
            <v>NASHVILLE,T0</v>
          </cell>
        </row>
        <row r="100">
          <cell r="E100" t="str">
            <v>NASHVILLE,T0</v>
          </cell>
        </row>
        <row r="101">
          <cell r="E101" t="str">
            <v>NASHVILLE,T0</v>
          </cell>
        </row>
        <row r="102">
          <cell r="E102" t="str">
            <v>NASHVILLE,T0</v>
          </cell>
        </row>
        <row r="103">
          <cell r="E103" t="str">
            <v>PASOR GIDAMG</v>
          </cell>
        </row>
        <row r="104">
          <cell r="E104" t="str">
            <v>PORT KELANG</v>
          </cell>
        </row>
        <row r="105">
          <cell r="E105" t="str">
            <v>RALEIGH,NC</v>
          </cell>
        </row>
        <row r="106">
          <cell r="E106" t="str">
            <v>RALEIGH,NC</v>
          </cell>
        </row>
        <row r="107">
          <cell r="E107" t="str">
            <v>RALEIGH,NC</v>
          </cell>
        </row>
        <row r="108">
          <cell r="E108" t="str">
            <v>RALEIGH,NC</v>
          </cell>
        </row>
        <row r="109">
          <cell r="E109" t="str">
            <v>RALEIGH,NC</v>
          </cell>
        </row>
        <row r="110">
          <cell r="E110" t="str">
            <v>RIVERSIDE, CA</v>
          </cell>
        </row>
        <row r="111">
          <cell r="E111" t="str">
            <v>RIVERSIDE, CA</v>
          </cell>
        </row>
        <row r="112">
          <cell r="E112" t="str">
            <v>RIVERSIDE, CA</v>
          </cell>
        </row>
        <row r="113">
          <cell r="E113" t="str">
            <v>RIVERSIDE, CA</v>
          </cell>
        </row>
        <row r="114">
          <cell r="E114" t="str">
            <v>RIVERSIDE, CA</v>
          </cell>
        </row>
        <row r="115">
          <cell r="E115" t="str">
            <v>RIVERSIDE, CA</v>
          </cell>
        </row>
        <row r="116">
          <cell r="E116" t="str">
            <v>ROTTERDAM</v>
          </cell>
        </row>
        <row r="117">
          <cell r="E117" t="str">
            <v>ROTTERDAM</v>
          </cell>
        </row>
        <row r="118">
          <cell r="E118" t="str">
            <v>ROTTERDAM</v>
          </cell>
        </row>
        <row r="119">
          <cell r="E119" t="str">
            <v>ROTTERDAM</v>
          </cell>
        </row>
        <row r="120">
          <cell r="E120" t="str">
            <v>ROTTERDAM</v>
          </cell>
        </row>
        <row r="121">
          <cell r="E121" t="str">
            <v>ROTTERDAM</v>
          </cell>
        </row>
        <row r="122">
          <cell r="E122" t="str">
            <v>ROUND ROCK,T</v>
          </cell>
        </row>
        <row r="123">
          <cell r="E123" t="str">
            <v>ROUND ROCK,T</v>
          </cell>
        </row>
        <row r="124">
          <cell r="E124" t="str">
            <v>ROUND ROCK,T</v>
          </cell>
        </row>
        <row r="125">
          <cell r="E125" t="str">
            <v>ROUND ROCK,T</v>
          </cell>
        </row>
        <row r="126">
          <cell r="E126" t="str">
            <v>ROUND ROCK,T</v>
          </cell>
        </row>
        <row r="127">
          <cell r="E127" t="str">
            <v>SAN SALVADOF</v>
          </cell>
        </row>
        <row r="128">
          <cell r="E128" t="str">
            <v>SAN SALVADOF</v>
          </cell>
        </row>
        <row r="129">
          <cell r="E129" t="str">
            <v>SANTOS</v>
          </cell>
        </row>
        <row r="130">
          <cell r="E130" t="str">
            <v>SANTOS</v>
          </cell>
        </row>
        <row r="131">
          <cell r="E131" t="str">
            <v>SANTOS</v>
          </cell>
        </row>
        <row r="132">
          <cell r="E132" t="str">
            <v>SANTOS</v>
          </cell>
        </row>
        <row r="133">
          <cell r="E133" t="str">
            <v>SINGAPORE</v>
          </cell>
        </row>
        <row r="134">
          <cell r="E134" t="str">
            <v>SINGAPORE</v>
          </cell>
        </row>
        <row r="135">
          <cell r="E135" t="str">
            <v>SOUTHAMPTON</v>
          </cell>
        </row>
        <row r="136">
          <cell r="E136" t="str">
            <v>SOUTHAMPTON</v>
          </cell>
        </row>
        <row r="137">
          <cell r="E137" t="str">
            <v>SOUTHAMPTON</v>
          </cell>
        </row>
        <row r="138">
          <cell r="E138" t="str">
            <v>SYDNEY</v>
          </cell>
        </row>
        <row r="139">
          <cell r="E139" t="str">
            <v>SYDNEY</v>
          </cell>
        </row>
        <row r="140">
          <cell r="E140" t="str">
            <v>SZOMBATHELY</v>
          </cell>
        </row>
        <row r="141">
          <cell r="E141" t="str">
            <v>TORONTO</v>
          </cell>
        </row>
        <row r="142">
          <cell r="E142" t="str">
            <v>TORONTO</v>
          </cell>
        </row>
        <row r="143">
          <cell r="E143" t="str">
            <v>TORONTO</v>
          </cell>
        </row>
        <row r="144">
          <cell r="E144" t="str">
            <v>TORONTO</v>
          </cell>
        </row>
        <row r="145">
          <cell r="E145" t="str">
            <v>TORONTO</v>
          </cell>
        </row>
        <row r="146">
          <cell r="E146" t="str">
            <v>VALPARAISO/S.</v>
          </cell>
        </row>
        <row r="147">
          <cell r="E147" t="str">
            <v>VALPARAISO/S.</v>
          </cell>
        </row>
        <row r="148">
          <cell r="E148" t="str">
            <v>VALPARAISO/S.</v>
          </cell>
        </row>
        <row r="149">
          <cell r="E149" t="str">
            <v>VALPARAISO/S.</v>
          </cell>
        </row>
        <row r="150">
          <cell r="E150" t="str">
            <v>VANCOUVER</v>
          </cell>
        </row>
        <row r="151">
          <cell r="E151" t="str">
            <v>VANCOUVER</v>
          </cell>
        </row>
        <row r="152">
          <cell r="E152" t="str">
            <v>VANCOUVER</v>
          </cell>
        </row>
      </sheetData>
      <sheetData sheetId="7" refreshError="1">
        <row r="4">
          <cell r="B4" t="str">
            <v>Hannahan,SC</v>
          </cell>
        </row>
        <row r="5">
          <cell r="B5" t="str">
            <v>RoundRock,TX</v>
          </cell>
        </row>
        <row r="6">
          <cell r="B6" t="str">
            <v>Greenville,TN</v>
          </cell>
        </row>
        <row r="7">
          <cell r="B7" t="str">
            <v>Riverside,CA</v>
          </cell>
        </row>
        <row r="8">
          <cell r="B8" t="str">
            <v>Nashville,TN</v>
          </cell>
        </row>
        <row r="9">
          <cell r="B9" t="str">
            <v>Guadalajara,MX</v>
          </cell>
        </row>
        <row r="10">
          <cell r="B10" t="str">
            <v>Mexico City,MX</v>
          </cell>
        </row>
        <row r="11">
          <cell r="B11" t="str">
            <v>Raleigh/Durham,NC</v>
          </cell>
        </row>
      </sheetData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laroux"/>
      <sheetName val="表纸 "/>
      <sheetName val="18系列"/>
      <sheetName val="合格票部件"/>
      <sheetName val="前壳准备"/>
      <sheetName val="前壳准备 "/>
      <sheetName val="CRT准备 (2)"/>
      <sheetName val="CRT安装"/>
      <sheetName val="消磁线圈安装 "/>
      <sheetName val="CY'DY安装"/>
      <sheetName val="主板推入"/>
      <sheetName val="线处理1 (2)"/>
      <sheetName val="线处理1 (3)"/>
      <sheetName val="线处理2"/>
      <sheetName val="线处理2 (2)"/>
      <sheetName val="DY固定"/>
      <sheetName val="CY固定"/>
      <sheetName val="后盖准备"/>
      <sheetName val="后盖安装 "/>
      <sheetName val="保证书 (2)"/>
      <sheetName val="保证书"/>
      <sheetName val="包装(1)"/>
      <sheetName val="检查(1)"/>
      <sheetName val="检查(2)"/>
      <sheetName val="检查(3)"/>
      <sheetName val="检查(4)"/>
      <sheetName val="检查(5)"/>
      <sheetName val="线处理1"/>
      <sheetName val="格式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llet"/>
      <sheetName val="Dis"/>
      <sheetName val="Warranty"/>
      <sheetName val="Branded-Exp"/>
      <sheetName val="Branded-Loca"/>
      <sheetName val="OEM"/>
      <sheetName val="LCD"/>
      <sheetName val="compars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rpose"/>
      <sheetName val="definition"/>
      <sheetName val="CRT-Simulation"/>
      <sheetName val="LCD-Simulation"/>
      <sheetName val="CRT-database"/>
      <sheetName val="LCD-database"/>
      <sheetName val="CRT-cost struc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A3" t="str">
            <v>Chungli</v>
          </cell>
        </row>
        <row r="4">
          <cell r="A4" t="str">
            <v>Suzhou</v>
          </cell>
        </row>
        <row r="5">
          <cell r="A5" t="str">
            <v>Shenzhen</v>
          </cell>
        </row>
        <row r="6">
          <cell r="A6" t="str">
            <v>Szombathely</v>
          </cell>
        </row>
        <row r="7">
          <cell r="A7" t="str">
            <v>Juarez</v>
          </cell>
        </row>
      </sheetData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-Placa OficAbr"/>
      <sheetName val="Entreg Ofic abr"/>
      <sheetName val="gui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_data"/>
      <sheetName val="Brand107t14BOM"/>
      <sheetName val="FC sheet"/>
      <sheetName val="BUFCbase"/>
      <sheetName val="BUFCvar"/>
      <sheetName val="FC"/>
      <sheetName val="Br107T14Trend"/>
      <sheetName val="Br107T14_ROM"/>
    </sheetNames>
    <sheetDataSet>
      <sheetData sheetId="0" refreshError="1"/>
      <sheetData sheetId="1" refreshError="1"/>
      <sheetData sheetId="2" refreshError="1">
        <row r="45">
          <cell r="L45" t="str">
            <v>CODE</v>
          </cell>
        </row>
        <row r="46">
          <cell r="L46">
            <v>120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alc Base"/>
      <sheetName val="32MF605W-17"/>
      <sheetName val="136J"/>
      <sheetName val="ISC$"/>
      <sheetName val="BUCA"/>
      <sheetName val="trend"/>
      <sheetName val="Mapping"/>
      <sheetName val="Cabinet Quot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_data"/>
      <sheetName val="mfgpro"/>
      <sheetName val="Bud-98"/>
      <sheetName val="fppbase"/>
      <sheetName val="FPP sheet"/>
      <sheetName val="index"/>
      <sheetName val="CFPP"/>
      <sheetName val="guia"/>
      <sheetName val="IC2"/>
      <sheetName val="10_01_96"/>
      <sheetName val="ADPC1650ABP"/>
      <sheetName val="97물량"/>
      <sheetName val="List"/>
      <sheetName val="BUCA"/>
    </sheetNames>
    <sheetDataSet>
      <sheetData sheetId="0" refreshError="1">
        <row r="4">
          <cell r="A4" t="str">
            <v>code</v>
          </cell>
          <cell r="B4" t="str">
            <v>PART NUM.</v>
          </cell>
          <cell r="C4" t="str">
            <v>ASS   DESC.</v>
          </cell>
          <cell r="D4" t="str">
            <v>CURR COST</v>
          </cell>
          <cell r="E4" t="str">
            <v>USA</v>
          </cell>
          <cell r="F4" t="str">
            <v>GE      CURR AMT.</v>
          </cell>
          <cell r="G4" t="str">
            <v>.  ACCT</v>
          </cell>
          <cell r="H4" t="str">
            <v>N/E  VER</v>
          </cell>
        </row>
        <row r="5">
          <cell r="A5" t="str">
            <v>minmax</v>
          </cell>
          <cell r="B5" t="str">
            <v>313810321670</v>
          </cell>
          <cell r="C5" t="str">
            <v>CABLE TIE LOCK</v>
          </cell>
          <cell r="D5">
            <v>0</v>
          </cell>
          <cell r="E5">
            <v>0</v>
          </cell>
          <cell r="F5">
            <v>0</v>
          </cell>
        </row>
        <row r="6">
          <cell r="A6" t="str">
            <v>minmax</v>
          </cell>
          <cell r="B6" t="str">
            <v>313810321660</v>
          </cell>
          <cell r="C6" t="str">
            <v>REINF FIXER (T</v>
          </cell>
          <cell r="D6">
            <v>0</v>
          </cell>
          <cell r="E6">
            <v>0</v>
          </cell>
          <cell r="F6">
            <v>0</v>
          </cell>
        </row>
        <row r="7">
          <cell r="A7" t="str">
            <v>pebag</v>
          </cell>
          <cell r="B7" t="str">
            <v>313810650281</v>
          </cell>
          <cell r="C7" t="str">
            <v>P.E. BAG (D.F.U.</v>
          </cell>
          <cell r="D7">
            <v>2.8199999999999999E-2</v>
          </cell>
          <cell r="E7">
            <v>1</v>
          </cell>
          <cell r="F7">
            <v>2.8199999999999999E-2</v>
          </cell>
        </row>
        <row r="8">
          <cell r="A8" t="str">
            <v>pebag</v>
          </cell>
          <cell r="B8" t="str">
            <v>313810649951</v>
          </cell>
          <cell r="C8" t="str">
            <v>P.E. BAG MONITOR</v>
          </cell>
          <cell r="D8">
            <v>0.16500000000000001</v>
          </cell>
          <cell r="E8">
            <v>1</v>
          </cell>
          <cell r="F8">
            <v>0.16500000000000001</v>
          </cell>
        </row>
        <row r="9">
          <cell r="A9" t="str">
            <v>pallet</v>
          </cell>
          <cell r="B9" t="str">
            <v>283880090109</v>
          </cell>
          <cell r="C9" t="str">
            <v>PALLET</v>
          </cell>
          <cell r="D9">
            <v>5.55</v>
          </cell>
          <cell r="E9">
            <v>0.05</v>
          </cell>
          <cell r="F9">
            <v>0.27750000000000002</v>
          </cell>
        </row>
        <row r="10">
          <cell r="A10" t="str">
            <v>minmax</v>
          </cell>
          <cell r="B10" t="str">
            <v>313810636801</v>
          </cell>
          <cell r="C10" t="str">
            <v>PROTECTOR BAG</v>
          </cell>
          <cell r="D10">
            <v>4.2500000000000003E-2</v>
          </cell>
          <cell r="E10">
            <v>1</v>
          </cell>
          <cell r="F10">
            <v>4.2500000000000003E-2</v>
          </cell>
        </row>
        <row r="11">
          <cell r="A11" t="str">
            <v>minmax</v>
          </cell>
          <cell r="B11" t="str">
            <v>123810078005</v>
          </cell>
          <cell r="C11" t="str">
            <v>TAPE S-ADH PP 0.65X75mm</v>
          </cell>
          <cell r="D11">
            <v>5.8999999999999999E-3</v>
          </cell>
          <cell r="E11">
            <v>5</v>
          </cell>
          <cell r="F11">
            <v>2.9499999999999998E-2</v>
          </cell>
        </row>
        <row r="12">
          <cell r="A12" t="str">
            <v>cushion</v>
          </cell>
          <cell r="B12" t="str">
            <v>313810647441</v>
          </cell>
          <cell r="C12" t="str">
            <v>CUSHION (L) IBM1</v>
          </cell>
          <cell r="D12">
            <v>0.6109</v>
          </cell>
          <cell r="E12">
            <v>1</v>
          </cell>
          <cell r="F12">
            <v>0.6109</v>
          </cell>
        </row>
        <row r="13">
          <cell r="A13" t="str">
            <v>cushion</v>
          </cell>
          <cell r="B13" t="str">
            <v>313810647431</v>
          </cell>
          <cell r="C13" t="str">
            <v>CUSHION (R) IBM1</v>
          </cell>
          <cell r="D13">
            <v>0.6109</v>
          </cell>
          <cell r="E13">
            <v>1</v>
          </cell>
          <cell r="F13">
            <v>0.6109</v>
          </cell>
        </row>
        <row r="14">
          <cell r="A14" t="str">
            <v>cartonbox</v>
          </cell>
          <cell r="B14" t="str">
            <v>313810650102</v>
          </cell>
          <cell r="C14" t="str">
            <v>CARTON CM13 IBM 15"</v>
          </cell>
          <cell r="D14">
            <v>1.4219999999999999</v>
          </cell>
          <cell r="E14">
            <v>1</v>
          </cell>
          <cell r="F14">
            <v>1.4219999999999999</v>
          </cell>
        </row>
        <row r="15">
          <cell r="A15" t="str">
            <v>cardbd</v>
          </cell>
          <cell r="B15" t="str">
            <v>313810650661</v>
          </cell>
          <cell r="C15" t="str">
            <v>CARDBOARD 2315</v>
          </cell>
          <cell r="D15">
            <v>0.50029999999999997</v>
          </cell>
          <cell r="E15">
            <v>0.2</v>
          </cell>
          <cell r="F15">
            <v>0.10006</v>
          </cell>
        </row>
        <row r="16">
          <cell r="A16" t="str">
            <v>sponge</v>
          </cell>
          <cell r="B16" t="str">
            <v>313810439221</v>
          </cell>
          <cell r="C16" t="str">
            <v>SPONGE</v>
          </cell>
          <cell r="D16">
            <v>0.1303</v>
          </cell>
          <cell r="E16">
            <v>2</v>
          </cell>
          <cell r="F16">
            <v>0.2606</v>
          </cell>
        </row>
        <row r="17">
          <cell r="A17" t="str">
            <v>screw</v>
          </cell>
          <cell r="B17" t="str">
            <v>313810437482</v>
          </cell>
          <cell r="C17" t="str">
            <v>SCREW COVER</v>
          </cell>
          <cell r="D17">
            <v>0.12</v>
          </cell>
          <cell r="E17">
            <v>4</v>
          </cell>
          <cell r="F17">
            <v>0.48</v>
          </cell>
        </row>
        <row r="18">
          <cell r="A18" t="str">
            <v>screw</v>
          </cell>
          <cell r="B18" t="str">
            <v>313810131100</v>
          </cell>
          <cell r="C18" t="str">
            <v>WASHER-CRT SCREW</v>
          </cell>
          <cell r="D18">
            <v>1.7000000000000001E-2</v>
          </cell>
          <cell r="E18">
            <v>4</v>
          </cell>
          <cell r="F18">
            <v>6.8000000000000005E-2</v>
          </cell>
        </row>
        <row r="19">
          <cell r="A19" t="str">
            <v>screw</v>
          </cell>
          <cell r="B19" t="str">
            <v>313810041060</v>
          </cell>
          <cell r="C19" t="str">
            <v>SCREW CRT</v>
          </cell>
          <cell r="D19">
            <v>1.8200000000000001E-2</v>
          </cell>
          <cell r="E19">
            <v>4</v>
          </cell>
          <cell r="F19">
            <v>7.2800000000000004E-2</v>
          </cell>
        </row>
        <row r="20">
          <cell r="A20" t="str">
            <v>screw</v>
          </cell>
          <cell r="B20" t="str">
            <v>313810040981</v>
          </cell>
          <cell r="C20" t="str">
            <v>SCREW 3.5X9</v>
          </cell>
          <cell r="D20">
            <v>6.4999999999999997E-3</v>
          </cell>
          <cell r="E20">
            <v>3</v>
          </cell>
          <cell r="F20">
            <v>1.95E-2</v>
          </cell>
        </row>
        <row r="21">
          <cell r="A21" t="str">
            <v>screw</v>
          </cell>
          <cell r="B21" t="str">
            <v>313810040371</v>
          </cell>
          <cell r="C21" t="str">
            <v>TAP TITE SCREW W/W</v>
          </cell>
          <cell r="D21">
            <v>1.26E-2</v>
          </cell>
          <cell r="E21">
            <v>1</v>
          </cell>
          <cell r="F21">
            <v>1.26E-2</v>
          </cell>
        </row>
        <row r="22">
          <cell r="A22" t="str">
            <v>screw</v>
          </cell>
          <cell r="B22" t="str">
            <v>253819700002</v>
          </cell>
          <cell r="C22" t="str">
            <v>HI-LO SCREW</v>
          </cell>
          <cell r="D22">
            <v>3.0999999999999999E-3</v>
          </cell>
          <cell r="E22">
            <v>4</v>
          </cell>
          <cell r="F22">
            <v>1.24E-2</v>
          </cell>
        </row>
        <row r="23">
          <cell r="A23" t="str">
            <v>rubbersup</v>
          </cell>
          <cell r="B23" t="str">
            <v>313810437001</v>
          </cell>
          <cell r="C23" t="str">
            <v>RUBBER</v>
          </cell>
          <cell r="D23">
            <v>2.1600000000000001E-2</v>
          </cell>
          <cell r="E23">
            <v>4</v>
          </cell>
          <cell r="F23">
            <v>8.6400000000000005E-2</v>
          </cell>
        </row>
        <row r="24">
          <cell r="A24" t="str">
            <v>pupad</v>
          </cell>
          <cell r="B24" t="str">
            <v>313810417531</v>
          </cell>
          <cell r="C24" t="str">
            <v>P.U. PAD</v>
          </cell>
          <cell r="D24">
            <v>1.7999999999999999E-2</v>
          </cell>
          <cell r="E24">
            <v>4</v>
          </cell>
          <cell r="F24">
            <v>7.1999999999999995E-2</v>
          </cell>
        </row>
        <row r="25">
          <cell r="A25" t="str">
            <v>minmax</v>
          </cell>
          <cell r="B25" t="str">
            <v>313812876871</v>
          </cell>
          <cell r="C25" t="str">
            <v>MINI TIE</v>
          </cell>
          <cell r="D25">
            <v>4.0000000000000001E-3</v>
          </cell>
          <cell r="E25">
            <v>1</v>
          </cell>
          <cell r="F25">
            <v>4.0000000000000001E-3</v>
          </cell>
        </row>
        <row r="26">
          <cell r="A26" t="str">
            <v>minmax</v>
          </cell>
          <cell r="B26" t="str">
            <v>313810437561</v>
          </cell>
          <cell r="C26" t="str">
            <v>SWITCH CAP</v>
          </cell>
          <cell r="D26">
            <v>4.2799999999999998E-2</v>
          </cell>
          <cell r="E26">
            <v>1</v>
          </cell>
          <cell r="F26">
            <v>4.2799999999999998E-2</v>
          </cell>
        </row>
        <row r="27">
          <cell r="A27" t="str">
            <v>minmax</v>
          </cell>
          <cell r="B27" t="str">
            <v>313810321851</v>
          </cell>
          <cell r="C27" t="str">
            <v>CABLE TIE</v>
          </cell>
          <cell r="D27">
            <v>1E-3</v>
          </cell>
          <cell r="E27">
            <v>3</v>
          </cell>
          <cell r="F27">
            <v>3.0000000000000001E-3</v>
          </cell>
        </row>
        <row r="28">
          <cell r="A28" t="str">
            <v>minmax</v>
          </cell>
          <cell r="B28" t="str">
            <v>313810320263</v>
          </cell>
          <cell r="C28" t="str">
            <v>CABLE TIE</v>
          </cell>
          <cell r="D28">
            <v>5.0000000000000001E-4</v>
          </cell>
          <cell r="E28">
            <v>12</v>
          </cell>
          <cell r="F28">
            <v>6.0000000000000001E-3</v>
          </cell>
        </row>
        <row r="29">
          <cell r="A29" t="str">
            <v>minmax</v>
          </cell>
          <cell r="B29" t="str">
            <v>313810131291</v>
          </cell>
          <cell r="C29" t="str">
            <v>SPRING</v>
          </cell>
          <cell r="D29">
            <v>3.5900000000000001E-2</v>
          </cell>
          <cell r="E29">
            <v>2</v>
          </cell>
          <cell r="F29">
            <v>7.1800000000000003E-2</v>
          </cell>
        </row>
        <row r="30">
          <cell r="A30" t="str">
            <v>minmax</v>
          </cell>
          <cell r="B30" t="str">
            <v>313810127781</v>
          </cell>
          <cell r="C30" t="str">
            <v>SPRING P/K</v>
          </cell>
          <cell r="D30">
            <v>1.01E-2</v>
          </cell>
          <cell r="E30">
            <v>1</v>
          </cell>
          <cell r="F30">
            <v>1.01E-2</v>
          </cell>
        </row>
        <row r="31">
          <cell r="A31" t="str">
            <v>minmax</v>
          </cell>
          <cell r="B31" t="str">
            <v>313810040611</v>
          </cell>
          <cell r="C31" t="str">
            <v>SCR/WASHER</v>
          </cell>
          <cell r="D31">
            <v>1.01E-2</v>
          </cell>
          <cell r="E31">
            <v>2</v>
          </cell>
          <cell r="F31">
            <v>2.0199999999999999E-2</v>
          </cell>
        </row>
        <row r="32">
          <cell r="A32" t="str">
            <v>serlabel</v>
          </cell>
          <cell r="B32" t="str">
            <v>313811552661</v>
          </cell>
          <cell r="C32" t="str">
            <v>SERIAL LABEL</v>
          </cell>
          <cell r="D32">
            <v>2.6499999999999999E-2</v>
          </cell>
          <cell r="E32">
            <v>1</v>
          </cell>
          <cell r="F32">
            <v>2.6499999999999999E-2</v>
          </cell>
        </row>
        <row r="33">
          <cell r="A33" t="str">
            <v>ratlabel</v>
          </cell>
          <cell r="B33" t="str">
            <v>313811552461</v>
          </cell>
          <cell r="C33" t="str">
            <v>RATING LABEL</v>
          </cell>
          <cell r="D33">
            <v>0.26860000000000001</v>
          </cell>
          <cell r="E33">
            <v>1</v>
          </cell>
          <cell r="F33">
            <v>0.26860000000000001</v>
          </cell>
        </row>
        <row r="34">
          <cell r="A34" t="str">
            <v>pcblabel</v>
          </cell>
          <cell r="B34" t="str">
            <v>313810600120</v>
          </cell>
          <cell r="C34" t="str">
            <v>PCB/CRT LABEL</v>
          </cell>
          <cell r="D34">
            <v>4.0000000000000001E-3</v>
          </cell>
          <cell r="E34">
            <v>3</v>
          </cell>
          <cell r="F34">
            <v>1.2E-2</v>
          </cell>
        </row>
        <row r="35">
          <cell r="A35" t="str">
            <v>nonlabel</v>
          </cell>
          <cell r="B35" t="str">
            <v>313811554221</v>
          </cell>
          <cell r="C35" t="str">
            <v>NOM LABEL 6546-00</v>
          </cell>
          <cell r="D35">
            <v>2.3800000000000002E-2</v>
          </cell>
          <cell r="E35">
            <v>1</v>
          </cell>
          <cell r="F35">
            <v>2.3800000000000002E-2</v>
          </cell>
        </row>
        <row r="36">
          <cell r="A36" t="str">
            <v>labmancrd</v>
          </cell>
          <cell r="B36" t="str">
            <v>313810584751</v>
          </cell>
          <cell r="C36" t="str">
            <v>LABEL MAINS CORD</v>
          </cell>
          <cell r="D36">
            <v>1.2999999999999999E-2</v>
          </cell>
          <cell r="E36">
            <v>1</v>
          </cell>
          <cell r="F36">
            <v>1.2999999999999999E-2</v>
          </cell>
        </row>
        <row r="37">
          <cell r="A37" t="str">
            <v>famsht</v>
          </cell>
          <cell r="B37" t="str">
            <v>313810600491</v>
          </cell>
          <cell r="C37" t="str">
            <v>FAMILY SHEET</v>
          </cell>
          <cell r="D37">
            <v>0.36799999999999999</v>
          </cell>
          <cell r="E37">
            <v>0.05</v>
          </cell>
          <cell r="F37">
            <v>1.84E-2</v>
          </cell>
        </row>
        <row r="38">
          <cell r="A38" t="str">
            <v>dfu</v>
          </cell>
          <cell r="B38" t="str">
            <v>313810533531</v>
          </cell>
          <cell r="C38" t="str">
            <v>D.F.U.</v>
          </cell>
          <cell r="D38">
            <v>0.38300000000000001</v>
          </cell>
          <cell r="E38">
            <v>1</v>
          </cell>
          <cell r="F38">
            <v>0.38300000000000001</v>
          </cell>
        </row>
        <row r="39">
          <cell r="A39" t="str">
            <v>colorfly</v>
          </cell>
          <cell r="B39" t="str">
            <v>313810535091</v>
          </cell>
          <cell r="C39" t="str">
            <v>COLORIFIC FLYER</v>
          </cell>
          <cell r="D39">
            <v>6.4799999999999996E-2</v>
          </cell>
          <cell r="E39">
            <v>1</v>
          </cell>
          <cell r="F39">
            <v>6.4799999999999996E-2</v>
          </cell>
        </row>
        <row r="40">
          <cell r="A40" t="str">
            <v>cartlabel</v>
          </cell>
          <cell r="B40" t="str">
            <v>313811553001</v>
          </cell>
          <cell r="C40" t="str">
            <v>CARTON LABEL</v>
          </cell>
          <cell r="D40">
            <v>3.9E-2</v>
          </cell>
          <cell r="E40">
            <v>1</v>
          </cell>
          <cell r="F40">
            <v>3.9E-2</v>
          </cell>
        </row>
        <row r="41">
          <cell r="A41" t="str">
            <v>addlabel</v>
          </cell>
          <cell r="B41" t="str">
            <v>313810589321</v>
          </cell>
          <cell r="C41" t="str">
            <v>ADDRESS LABEL J. N</v>
          </cell>
          <cell r="D41">
            <v>2.1999999999999999E-2</v>
          </cell>
          <cell r="E41">
            <v>1</v>
          </cell>
          <cell r="F41">
            <v>2.1999999999999999E-2</v>
          </cell>
        </row>
        <row r="42">
          <cell r="B42" t="str">
            <v>313810535042</v>
          </cell>
          <cell r="C42" t="str">
            <v>QUICK START CARD</v>
          </cell>
          <cell r="D42">
            <v>2.4E-2</v>
          </cell>
          <cell r="E42">
            <v>1</v>
          </cell>
          <cell r="F42">
            <v>2.4E-2</v>
          </cell>
        </row>
        <row r="43">
          <cell r="A43" t="str">
            <v>platecrd</v>
          </cell>
          <cell r="B43" t="str">
            <v>313810131111</v>
          </cell>
          <cell r="C43" t="str">
            <v>PLATE CRT</v>
          </cell>
          <cell r="D43">
            <v>4.53E-2</v>
          </cell>
          <cell r="E43">
            <v>4</v>
          </cell>
          <cell r="F43">
            <v>0.1812</v>
          </cell>
        </row>
        <row r="44">
          <cell r="A44" t="str">
            <v>wire</v>
          </cell>
          <cell r="B44" t="str">
            <v>313812875061</v>
          </cell>
          <cell r="C44" t="str">
            <v>BRAID WIRE(90MM)</v>
          </cell>
          <cell r="D44">
            <v>0.04</v>
          </cell>
          <cell r="E44">
            <v>1</v>
          </cell>
          <cell r="F44">
            <v>0.04</v>
          </cell>
        </row>
        <row r="45">
          <cell r="A45" t="str">
            <v>earthwire</v>
          </cell>
          <cell r="B45" t="str">
            <v>313812876841</v>
          </cell>
          <cell r="C45" t="str">
            <v>EARTH WIRE</v>
          </cell>
          <cell r="D45">
            <v>0.42849999999999999</v>
          </cell>
          <cell r="E45">
            <v>1</v>
          </cell>
          <cell r="F45">
            <v>0.42849999999999999</v>
          </cell>
        </row>
        <row r="46">
          <cell r="A46" t="str">
            <v>knob</v>
          </cell>
          <cell r="B46" t="str">
            <v>313810793181</v>
          </cell>
          <cell r="C46" t="str">
            <v>ROTARY KNOB BETA/IBM17"</v>
          </cell>
          <cell r="D46">
            <v>0.18529999999999999</v>
          </cell>
          <cell r="E46">
            <v>1</v>
          </cell>
          <cell r="F46">
            <v>0.18529999999999999</v>
          </cell>
        </row>
        <row r="47">
          <cell r="A47" t="str">
            <v>pedassy</v>
          </cell>
          <cell r="B47" t="str">
            <v>313810793191</v>
          </cell>
          <cell r="C47" t="str">
            <v>PEDESTAL ASSY ALPHA/BETA</v>
          </cell>
          <cell r="D47">
            <v>1.22</v>
          </cell>
          <cell r="E47">
            <v>1</v>
          </cell>
          <cell r="F47">
            <v>1.22</v>
          </cell>
        </row>
        <row r="48">
          <cell r="A48" t="str">
            <v>backcover</v>
          </cell>
          <cell r="B48" t="str">
            <v>313810793171</v>
          </cell>
          <cell r="C48" t="str">
            <v>BACK COVER ASSY BETA</v>
          </cell>
          <cell r="D48">
            <v>6.05</v>
          </cell>
          <cell r="E48">
            <v>1</v>
          </cell>
          <cell r="F48">
            <v>6.05</v>
          </cell>
        </row>
        <row r="49">
          <cell r="A49" t="str">
            <v>fcassy</v>
          </cell>
          <cell r="B49" t="str">
            <v>313810793162</v>
          </cell>
          <cell r="C49" t="str">
            <v>FRONT CABINET ASSY BETA</v>
          </cell>
          <cell r="D49">
            <v>3.46</v>
          </cell>
          <cell r="E49">
            <v>1</v>
          </cell>
          <cell r="F49">
            <v>3.46</v>
          </cell>
        </row>
        <row r="50">
          <cell r="A50" t="str">
            <v>dcoil</v>
          </cell>
          <cell r="B50" t="str">
            <v>313812876401</v>
          </cell>
          <cell r="C50" t="str">
            <v>DEGAUSSING COIL+LW</v>
          </cell>
          <cell r="D50">
            <v>0.73</v>
          </cell>
          <cell r="E50">
            <v>1</v>
          </cell>
          <cell r="F50">
            <v>0.73</v>
          </cell>
        </row>
        <row r="51">
          <cell r="A51" t="str">
            <v>ifcable</v>
          </cell>
          <cell r="B51" t="str">
            <v>313812876911</v>
          </cell>
          <cell r="C51" t="str">
            <v>I/F CABLE</v>
          </cell>
          <cell r="D51">
            <v>1.97</v>
          </cell>
          <cell r="E51">
            <v>1</v>
          </cell>
          <cell r="F51">
            <v>1.97</v>
          </cell>
        </row>
        <row r="52">
          <cell r="A52" t="str">
            <v>mcord</v>
          </cell>
          <cell r="B52" t="str">
            <v>242207098084</v>
          </cell>
          <cell r="C52" t="str">
            <v>MAIN CORD</v>
          </cell>
          <cell r="D52">
            <v>0.68</v>
          </cell>
          <cell r="E52">
            <v>1</v>
          </cell>
          <cell r="F52">
            <v>0.68</v>
          </cell>
        </row>
        <row r="53">
          <cell r="A53" t="str">
            <v>crt</v>
          </cell>
          <cell r="B53" t="str">
            <v>930174880323</v>
          </cell>
          <cell r="C53" t="str">
            <v>CRT M36EDR323*130/2CF1</v>
          </cell>
          <cell r="D53">
            <v>57.5</v>
          </cell>
          <cell r="E53">
            <v>1</v>
          </cell>
          <cell r="F53">
            <v>57.5</v>
          </cell>
        </row>
        <row r="54">
          <cell r="B54" t="str">
            <v>253816355017</v>
          </cell>
          <cell r="C54" t="str">
            <v>SCR PH   W/WASHER</v>
          </cell>
          <cell r="D54">
            <v>2.3E-3</v>
          </cell>
          <cell r="E54">
            <v>1</v>
          </cell>
          <cell r="F54">
            <v>2.3E-3</v>
          </cell>
        </row>
        <row r="55">
          <cell r="B55" t="str">
            <v>313812864581</v>
          </cell>
          <cell r="C55" t="str">
            <v>MAIN PCB+VIDEO+CONTROL</v>
          </cell>
          <cell r="D55">
            <v>44.59</v>
          </cell>
          <cell r="E55">
            <v>1</v>
          </cell>
          <cell r="F55">
            <v>44.59</v>
          </cell>
        </row>
        <row r="56">
          <cell r="B56" t="str">
            <v>242254942025</v>
          </cell>
          <cell r="C56" t="str">
            <v>IND FXD EMI 100MHZ 100R</v>
          </cell>
          <cell r="D56">
            <v>0.65</v>
          </cell>
          <cell r="E56">
            <v>1</v>
          </cell>
          <cell r="F56">
            <v>0.65</v>
          </cell>
        </row>
        <row r="57">
          <cell r="B57" t="str">
            <v>313810321663</v>
          </cell>
          <cell r="C57" t="str">
            <v>REINFORCEMENT FIXER</v>
          </cell>
          <cell r="D57">
            <v>3.6900000000000002E-2</v>
          </cell>
          <cell r="E57">
            <v>1</v>
          </cell>
          <cell r="F57">
            <v>3.6900000000000002E-2</v>
          </cell>
        </row>
        <row r="58">
          <cell r="A58" t="str">
            <v>pcblabel</v>
          </cell>
          <cell r="B58" t="str">
            <v>313810321673</v>
          </cell>
          <cell r="C58" t="str">
            <v>CABLE - TIE LOCK</v>
          </cell>
          <cell r="D58">
            <v>2.5000000000000001E-3</v>
          </cell>
          <cell r="E58">
            <v>2</v>
          </cell>
          <cell r="F58">
            <v>5.0000000000000001E-3</v>
          </cell>
        </row>
        <row r="60">
          <cell r="B60" t="str">
            <v>20383025093A</v>
          </cell>
          <cell r="C60" t="str">
            <v>CAPMPOL 100V 22N PM10 T</v>
          </cell>
          <cell r="D60">
            <v>0</v>
          </cell>
          <cell r="E60">
            <v>0</v>
          </cell>
          <cell r="F60">
            <v>0</v>
          </cell>
        </row>
        <row r="61">
          <cell r="B61" t="str">
            <v>313812877450</v>
          </cell>
          <cell r="C61" t="str">
            <v>L.O.T</v>
          </cell>
          <cell r="D61">
            <v>0</v>
          </cell>
          <cell r="E61">
            <v>0</v>
          </cell>
          <cell r="F61">
            <v>0</v>
          </cell>
        </row>
        <row r="62">
          <cell r="B62" t="str">
            <v>202055890405</v>
          </cell>
          <cell r="C62" t="str">
            <v>CCD 2KV 100P PM10</v>
          </cell>
          <cell r="D62">
            <v>0</v>
          </cell>
          <cell r="E62">
            <v>0</v>
          </cell>
          <cell r="F62">
            <v>0</v>
          </cell>
        </row>
        <row r="63">
          <cell r="B63" t="str">
            <v>203830250093</v>
          </cell>
          <cell r="C63" t="str">
            <v>CAPMPE 100V 22N 10</v>
          </cell>
          <cell r="D63">
            <v>0</v>
          </cell>
          <cell r="E63">
            <v>0</v>
          </cell>
          <cell r="F63">
            <v>0</v>
          </cell>
        </row>
        <row r="64">
          <cell r="B64" t="str">
            <v>203830250089</v>
          </cell>
          <cell r="C64" t="str">
            <v>CAPMPE 100V 10N 10</v>
          </cell>
          <cell r="D64">
            <v>0</v>
          </cell>
          <cell r="E64">
            <v>0</v>
          </cell>
          <cell r="F64">
            <v>0</v>
          </cell>
        </row>
        <row r="65">
          <cell r="B65" t="str">
            <v>823827417860</v>
          </cell>
          <cell r="C65" t="str">
            <v>CAPPPN 100V 3N9 5%</v>
          </cell>
          <cell r="D65">
            <v>0</v>
          </cell>
          <cell r="E65">
            <v>0</v>
          </cell>
          <cell r="F65">
            <v>0</v>
          </cell>
        </row>
        <row r="66">
          <cell r="B66" t="str">
            <v>203830150136</v>
          </cell>
          <cell r="C66" t="str">
            <v>CAPMPP 100V 3N3 %5</v>
          </cell>
          <cell r="D66">
            <v>0</v>
          </cell>
          <cell r="E66">
            <v>0</v>
          </cell>
          <cell r="F66">
            <v>0</v>
          </cell>
        </row>
        <row r="67">
          <cell r="B67" t="str">
            <v>203830150111</v>
          </cell>
          <cell r="C67" t="str">
            <v>CAPPP 250V 4N7 PM5</v>
          </cell>
          <cell r="D67">
            <v>0</v>
          </cell>
          <cell r="E67">
            <v>0</v>
          </cell>
          <cell r="F67">
            <v>0</v>
          </cell>
        </row>
        <row r="68">
          <cell r="B68" t="str">
            <v>203830250095</v>
          </cell>
          <cell r="C68" t="str">
            <v>CAPMPE 100V 100N</v>
          </cell>
          <cell r="D68">
            <v>0</v>
          </cell>
          <cell r="E68">
            <v>0</v>
          </cell>
          <cell r="F68">
            <v>0</v>
          </cell>
        </row>
        <row r="69">
          <cell r="B69" t="str">
            <v>203830200216</v>
          </cell>
          <cell r="C69" t="str">
            <v>CAPMPE 630V 22N</v>
          </cell>
          <cell r="D69">
            <v>0</v>
          </cell>
          <cell r="E69">
            <v>0</v>
          </cell>
          <cell r="F69">
            <v>0</v>
          </cell>
        </row>
        <row r="70">
          <cell r="B70" t="str">
            <v>203830250121</v>
          </cell>
          <cell r="C70" t="str">
            <v>MEF CAP 100V 150N</v>
          </cell>
          <cell r="D70">
            <v>0</v>
          </cell>
          <cell r="E70">
            <v>0</v>
          </cell>
          <cell r="F70">
            <v>0</v>
          </cell>
        </row>
        <row r="71">
          <cell r="B71" t="str">
            <v>202030190212</v>
          </cell>
          <cell r="C71" t="str">
            <v>CAPPP 630V 5N6 5%</v>
          </cell>
          <cell r="D71">
            <v>0</v>
          </cell>
          <cell r="E71">
            <v>0</v>
          </cell>
          <cell r="F71">
            <v>0</v>
          </cell>
        </row>
        <row r="72">
          <cell r="B72" t="str">
            <v>203830250125</v>
          </cell>
          <cell r="C72" t="str">
            <v>CAPMPE 100V 220N</v>
          </cell>
          <cell r="D72">
            <v>0</v>
          </cell>
          <cell r="E72">
            <v>0</v>
          </cell>
          <cell r="F72">
            <v>0</v>
          </cell>
        </row>
        <row r="73">
          <cell r="B73" t="str">
            <v>203830250229</v>
          </cell>
          <cell r="C73" t="str">
            <v>CAPMPE 10N S 250V</v>
          </cell>
          <cell r="D73">
            <v>0</v>
          </cell>
          <cell r="E73">
            <v>0</v>
          </cell>
          <cell r="F73">
            <v>0</v>
          </cell>
        </row>
        <row r="74">
          <cell r="B74" t="str">
            <v>203830250098</v>
          </cell>
          <cell r="C74" t="str">
            <v>CAPMPE 100V 330N</v>
          </cell>
          <cell r="D74">
            <v>0</v>
          </cell>
          <cell r="E74">
            <v>0</v>
          </cell>
          <cell r="F74">
            <v>0</v>
          </cell>
        </row>
        <row r="75">
          <cell r="B75" t="str">
            <v>222234741473</v>
          </cell>
          <cell r="C75" t="str">
            <v>CAPPE 250V 47N %10</v>
          </cell>
          <cell r="D75">
            <v>0</v>
          </cell>
          <cell r="E75">
            <v>0</v>
          </cell>
          <cell r="F75">
            <v>0</v>
          </cell>
        </row>
        <row r="76">
          <cell r="B76" t="str">
            <v>203830250099</v>
          </cell>
          <cell r="C76" t="str">
            <v>CAPP 100V 470N 10%</v>
          </cell>
          <cell r="D76">
            <v>0</v>
          </cell>
          <cell r="E76">
            <v>0</v>
          </cell>
          <cell r="F76">
            <v>0</v>
          </cell>
        </row>
        <row r="77">
          <cell r="B77" t="str">
            <v>203830250227</v>
          </cell>
          <cell r="C77" t="str">
            <v>CAPMPE 100V S 27N</v>
          </cell>
          <cell r="D77">
            <v>0</v>
          </cell>
          <cell r="E77">
            <v>0</v>
          </cell>
          <cell r="F77">
            <v>0</v>
          </cell>
        </row>
        <row r="78">
          <cell r="B78" t="str">
            <v>203830100177</v>
          </cell>
          <cell r="C78" t="str">
            <v>CAPPPN 100V S 12N PM2</v>
          </cell>
          <cell r="D78">
            <v>0</v>
          </cell>
          <cell r="E78">
            <v>0</v>
          </cell>
          <cell r="F78">
            <v>0</v>
          </cell>
        </row>
        <row r="79">
          <cell r="B79" t="str">
            <v>203830150151</v>
          </cell>
          <cell r="C79" t="str">
            <v>CAP PPN 100V S10N</v>
          </cell>
          <cell r="D79">
            <v>0</v>
          </cell>
          <cell r="E79">
            <v>0</v>
          </cell>
          <cell r="F79">
            <v>0</v>
          </cell>
        </row>
        <row r="80">
          <cell r="B80" t="str">
            <v>203830100166</v>
          </cell>
          <cell r="C80" t="str">
            <v>CAPPP 250V 270N 5%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203830100164</v>
          </cell>
          <cell r="C81" t="str">
            <v>CAPPP 250V 150N 5%</v>
          </cell>
          <cell r="D81">
            <v>0</v>
          </cell>
          <cell r="E81">
            <v>0</v>
          </cell>
          <cell r="F81">
            <v>0</v>
          </cell>
        </row>
        <row r="82">
          <cell r="B82" t="str">
            <v>203830100116</v>
          </cell>
          <cell r="C82" t="str">
            <v>CAPPS 1K6V 4N7 PM5</v>
          </cell>
          <cell r="D82">
            <v>0</v>
          </cell>
          <cell r="E82">
            <v>0</v>
          </cell>
          <cell r="F82">
            <v>0</v>
          </cell>
        </row>
        <row r="83">
          <cell r="B83" t="str">
            <v>203830100159</v>
          </cell>
          <cell r="C83" t="str">
            <v>CAPP 400V S 4N7 5%</v>
          </cell>
          <cell r="D83">
            <v>0</v>
          </cell>
          <cell r="E83">
            <v>0</v>
          </cell>
          <cell r="F83">
            <v>0</v>
          </cell>
        </row>
        <row r="84">
          <cell r="B84" t="str">
            <v>203830100104</v>
          </cell>
          <cell r="C84" t="str">
            <v>CAPPP CTW 220N 250V N</v>
          </cell>
          <cell r="D84">
            <v>0</v>
          </cell>
          <cell r="E84">
            <v>0</v>
          </cell>
          <cell r="F84">
            <v>0</v>
          </cell>
        </row>
        <row r="85">
          <cell r="B85" t="str">
            <v>203830100082</v>
          </cell>
          <cell r="C85" t="str">
            <v>CAPMPP 250V 680N</v>
          </cell>
          <cell r="D85">
            <v>0</v>
          </cell>
          <cell r="E85">
            <v>0</v>
          </cell>
          <cell r="F85">
            <v>0</v>
          </cell>
        </row>
        <row r="86">
          <cell r="B86" t="str">
            <v>203830100176</v>
          </cell>
          <cell r="C86" t="str">
            <v>CAPPPN 100V S 3N9 PM5 A</v>
          </cell>
          <cell r="D86">
            <v>0</v>
          </cell>
          <cell r="E86">
            <v>0</v>
          </cell>
          <cell r="F86">
            <v>0</v>
          </cell>
        </row>
        <row r="87">
          <cell r="B87" t="str">
            <v>202030190146</v>
          </cell>
          <cell r="C87" t="str">
            <v>CAPPP 250V 150N DTW PM5</v>
          </cell>
          <cell r="D87">
            <v>0</v>
          </cell>
          <cell r="E87">
            <v>0</v>
          </cell>
          <cell r="F87">
            <v>0</v>
          </cell>
        </row>
        <row r="88">
          <cell r="B88" t="str">
            <v>823827418251</v>
          </cell>
          <cell r="C88" t="str">
            <v>RMOX 3W RSS S 2K7</v>
          </cell>
          <cell r="D88">
            <v>0</v>
          </cell>
          <cell r="E88">
            <v>0</v>
          </cell>
          <cell r="F88">
            <v>0</v>
          </cell>
        </row>
        <row r="89">
          <cell r="B89" t="str">
            <v>212036390104</v>
          </cell>
          <cell r="C89" t="str">
            <v>RTRM 22K EVND2A B</v>
          </cell>
          <cell r="D89">
            <v>0</v>
          </cell>
          <cell r="E89">
            <v>0</v>
          </cell>
          <cell r="F89">
            <v>0</v>
          </cell>
        </row>
        <row r="90">
          <cell r="B90" t="str">
            <v>212036390076</v>
          </cell>
          <cell r="C90" t="str">
            <v>RTRM 100K EVND2A B</v>
          </cell>
          <cell r="D90">
            <v>0</v>
          </cell>
          <cell r="E90">
            <v>0</v>
          </cell>
          <cell r="F90">
            <v>0</v>
          </cell>
        </row>
        <row r="91">
          <cell r="B91" t="str">
            <v>213836500076</v>
          </cell>
          <cell r="C91" t="str">
            <v>RTMR  CER LIN 10KH</v>
          </cell>
          <cell r="D91">
            <v>0</v>
          </cell>
          <cell r="E91">
            <v>0</v>
          </cell>
          <cell r="F91">
            <v>0</v>
          </cell>
        </row>
        <row r="92">
          <cell r="B92" t="str">
            <v>213836500077</v>
          </cell>
          <cell r="C92" t="str">
            <v>RTRM CER LIN 500RH</v>
          </cell>
          <cell r="D92">
            <v>0</v>
          </cell>
          <cell r="E92">
            <v>0</v>
          </cell>
          <cell r="F92">
            <v>0</v>
          </cell>
        </row>
        <row r="93">
          <cell r="B93" t="str">
            <v>213836500057</v>
          </cell>
          <cell r="C93" t="str">
            <v>RTMR  CER LIN 5K V</v>
          </cell>
          <cell r="D93">
            <v>0</v>
          </cell>
          <cell r="E93">
            <v>0</v>
          </cell>
          <cell r="F93">
            <v>0</v>
          </cell>
        </row>
        <row r="94">
          <cell r="B94" t="str">
            <v>213836500058</v>
          </cell>
          <cell r="C94" t="str">
            <v>RTRM CER LIN 200K</v>
          </cell>
          <cell r="D94">
            <v>0</v>
          </cell>
          <cell r="E94">
            <v>0</v>
          </cell>
          <cell r="F94">
            <v>0</v>
          </cell>
        </row>
        <row r="95">
          <cell r="B95" t="str">
            <v>243813200056</v>
          </cell>
          <cell r="C95" t="str">
            <v>RELAY 2P 12V/60WA</v>
          </cell>
          <cell r="D95">
            <v>0</v>
          </cell>
          <cell r="E95">
            <v>0</v>
          </cell>
          <cell r="F95">
            <v>0</v>
          </cell>
        </row>
        <row r="96">
          <cell r="B96" t="str">
            <v>313812875441</v>
          </cell>
          <cell r="C96" t="str">
            <v>HOR DRIVER TRANSF</v>
          </cell>
          <cell r="D96">
            <v>0</v>
          </cell>
          <cell r="E96">
            <v>0</v>
          </cell>
          <cell r="F96">
            <v>0</v>
          </cell>
        </row>
        <row r="97">
          <cell r="B97" t="str">
            <v>313812876661</v>
          </cell>
          <cell r="C97" t="str">
            <v>POWER TRANSFORMER</v>
          </cell>
          <cell r="D97">
            <v>0</v>
          </cell>
          <cell r="E97">
            <v>0</v>
          </cell>
          <cell r="F97">
            <v>0</v>
          </cell>
        </row>
        <row r="98">
          <cell r="B98" t="str">
            <v>313813830861</v>
          </cell>
          <cell r="C98" t="str">
            <v>L.O.T.</v>
          </cell>
          <cell r="D98">
            <v>0</v>
          </cell>
          <cell r="E98">
            <v>0</v>
          </cell>
          <cell r="F98">
            <v>0</v>
          </cell>
        </row>
        <row r="99">
          <cell r="B99" t="str">
            <v>243853598025</v>
          </cell>
          <cell r="C99" t="str">
            <v>IND FXD BEAD EMI</v>
          </cell>
          <cell r="D99">
            <v>0</v>
          </cell>
          <cell r="E99">
            <v>0</v>
          </cell>
          <cell r="F99">
            <v>0</v>
          </cell>
        </row>
        <row r="100">
          <cell r="B100" t="str">
            <v>243853598028</v>
          </cell>
          <cell r="C100" t="str">
            <v>IND FXD BEAD 100MH</v>
          </cell>
          <cell r="D100">
            <v>0</v>
          </cell>
          <cell r="E100">
            <v>0</v>
          </cell>
          <cell r="F100">
            <v>0</v>
          </cell>
        </row>
        <row r="101">
          <cell r="B101" t="str">
            <v>242254940662</v>
          </cell>
          <cell r="C101" t="str">
            <v>FERRITE BEAD 0.7UH</v>
          </cell>
          <cell r="D101">
            <v>0</v>
          </cell>
          <cell r="E101">
            <v>0</v>
          </cell>
          <cell r="F101">
            <v>0</v>
          </cell>
        </row>
        <row r="102">
          <cell r="B102" t="str">
            <v>242253597069</v>
          </cell>
          <cell r="C102" t="str">
            <v>COIL 4U7 10PM</v>
          </cell>
          <cell r="D102">
            <v>0</v>
          </cell>
          <cell r="E102">
            <v>0</v>
          </cell>
          <cell r="F102">
            <v>0</v>
          </cell>
        </row>
        <row r="103">
          <cell r="B103" t="str">
            <v>242253597073</v>
          </cell>
          <cell r="C103" t="str">
            <v>IND SP0305 8U2K B</v>
          </cell>
          <cell r="D103">
            <v>0</v>
          </cell>
          <cell r="E103">
            <v>0</v>
          </cell>
          <cell r="F103">
            <v>0</v>
          </cell>
        </row>
        <row r="104">
          <cell r="B104" t="str">
            <v>242253597076</v>
          </cell>
          <cell r="C104" t="str">
            <v>IND SPO305 15UK B</v>
          </cell>
          <cell r="D104">
            <v>0</v>
          </cell>
          <cell r="E104">
            <v>0</v>
          </cell>
          <cell r="F104">
            <v>0</v>
          </cell>
        </row>
        <row r="105">
          <cell r="B105" t="str">
            <v>242253597712</v>
          </cell>
          <cell r="C105" t="str">
            <v>COIL 0.27UH</v>
          </cell>
          <cell r="D105">
            <v>0</v>
          </cell>
          <cell r="E105">
            <v>0</v>
          </cell>
          <cell r="F105">
            <v>0</v>
          </cell>
        </row>
        <row r="106">
          <cell r="B106" t="str">
            <v>242253597416</v>
          </cell>
          <cell r="C106" t="str">
            <v>COIL 33MUH PM10</v>
          </cell>
          <cell r="D106">
            <v>0</v>
          </cell>
          <cell r="E106">
            <v>0</v>
          </cell>
          <cell r="F106">
            <v>0</v>
          </cell>
        </row>
        <row r="107">
          <cell r="B107" t="str">
            <v>313810872621</v>
          </cell>
          <cell r="C107" t="str">
            <v>COIL BAR 7UH5 PM10</v>
          </cell>
          <cell r="D107">
            <v>0</v>
          </cell>
          <cell r="E107">
            <v>0</v>
          </cell>
          <cell r="F107">
            <v>0</v>
          </cell>
        </row>
        <row r="108">
          <cell r="B108" t="str">
            <v>313810871631</v>
          </cell>
          <cell r="C108" t="str">
            <v>COIL DRUM 100 UH</v>
          </cell>
          <cell r="D108">
            <v>0</v>
          </cell>
          <cell r="E108">
            <v>0</v>
          </cell>
          <cell r="F108">
            <v>0</v>
          </cell>
        </row>
        <row r="109">
          <cell r="B109" t="str">
            <v>313810873201</v>
          </cell>
          <cell r="C109" t="str">
            <v>COIL CHOCKE 180UH</v>
          </cell>
          <cell r="D109">
            <v>0</v>
          </cell>
          <cell r="E109">
            <v>0</v>
          </cell>
          <cell r="F109">
            <v>0</v>
          </cell>
        </row>
        <row r="110">
          <cell r="B110" t="str">
            <v>313812871281</v>
          </cell>
          <cell r="C110" t="str">
            <v>DRUM CHOKE 3,7MHB</v>
          </cell>
          <cell r="D110">
            <v>0</v>
          </cell>
          <cell r="E110">
            <v>0</v>
          </cell>
          <cell r="F110">
            <v>0</v>
          </cell>
        </row>
        <row r="111">
          <cell r="B111" t="str">
            <v>313812871291</v>
          </cell>
          <cell r="C111" t="str">
            <v>LINE FILTER</v>
          </cell>
          <cell r="D111">
            <v>0</v>
          </cell>
          <cell r="E111">
            <v>0</v>
          </cell>
          <cell r="F111">
            <v>0</v>
          </cell>
        </row>
        <row r="112">
          <cell r="B112" t="str">
            <v>313812871191</v>
          </cell>
          <cell r="C112" t="str">
            <v>BUCK CHOKE COIL</v>
          </cell>
          <cell r="D112">
            <v>0</v>
          </cell>
          <cell r="E112">
            <v>0</v>
          </cell>
          <cell r="F112">
            <v>0</v>
          </cell>
        </row>
        <row r="113">
          <cell r="B113" t="str">
            <v>313812871701</v>
          </cell>
          <cell r="C113" t="str">
            <v>BRIDGE COIL 110UH</v>
          </cell>
          <cell r="D113">
            <v>0</v>
          </cell>
          <cell r="E113">
            <v>0</v>
          </cell>
          <cell r="F113">
            <v>0</v>
          </cell>
        </row>
        <row r="114">
          <cell r="B114" t="str">
            <v>823827423771</v>
          </cell>
          <cell r="C114" t="str">
            <v>ROTARY ENCODER</v>
          </cell>
          <cell r="D114">
            <v>0</v>
          </cell>
          <cell r="E114">
            <v>0</v>
          </cell>
          <cell r="F114">
            <v>0</v>
          </cell>
        </row>
        <row r="115">
          <cell r="B115" t="str">
            <v>313812876421</v>
          </cell>
          <cell r="C115" t="str">
            <v>LINEARITY COIL</v>
          </cell>
          <cell r="D115">
            <v>0</v>
          </cell>
          <cell r="E115">
            <v>0</v>
          </cell>
          <cell r="F115">
            <v>0</v>
          </cell>
        </row>
        <row r="116">
          <cell r="B116" t="str">
            <v>242254943498</v>
          </cell>
          <cell r="C116" t="str">
            <v>ROTARY ENCODER(20P</v>
          </cell>
          <cell r="D116">
            <v>0</v>
          </cell>
          <cell r="E116">
            <v>0</v>
          </cell>
          <cell r="F116">
            <v>0</v>
          </cell>
        </row>
        <row r="117">
          <cell r="B117" t="str">
            <v>203855400004</v>
          </cell>
          <cell r="C117" t="str">
            <v>CER2 Y5P 500V 330P</v>
          </cell>
          <cell r="D117">
            <v>0</v>
          </cell>
          <cell r="E117">
            <v>0</v>
          </cell>
          <cell r="F117">
            <v>0</v>
          </cell>
        </row>
        <row r="118">
          <cell r="B118" t="str">
            <v>202055290599</v>
          </cell>
          <cell r="C118" t="str">
            <v>CCD 50V 56P PM5</v>
          </cell>
          <cell r="D118">
            <v>0</v>
          </cell>
          <cell r="E118">
            <v>0</v>
          </cell>
          <cell r="F118">
            <v>0</v>
          </cell>
        </row>
        <row r="119">
          <cell r="B119" t="str">
            <v>203855400008</v>
          </cell>
          <cell r="C119" t="str">
            <v>CER2 DC Y5P 500V S</v>
          </cell>
          <cell r="D119">
            <v>0</v>
          </cell>
          <cell r="E119">
            <v>0</v>
          </cell>
          <cell r="F119">
            <v>0</v>
          </cell>
        </row>
        <row r="120">
          <cell r="B120" t="str">
            <v>203855400008</v>
          </cell>
          <cell r="C120" t="str">
            <v>CER2 DC Y5P 500V S</v>
          </cell>
          <cell r="D120">
            <v>0</v>
          </cell>
          <cell r="E120">
            <v>0</v>
          </cell>
          <cell r="F120">
            <v>0</v>
          </cell>
        </row>
        <row r="121">
          <cell r="B121" t="str">
            <v>202055790145</v>
          </cell>
          <cell r="C121" t="str">
            <v>CCD 500V 220P PM10</v>
          </cell>
          <cell r="D121">
            <v>0</v>
          </cell>
          <cell r="E121">
            <v>0</v>
          </cell>
          <cell r="F121">
            <v>0</v>
          </cell>
        </row>
        <row r="122">
          <cell r="B122" t="str">
            <v>202055790683</v>
          </cell>
          <cell r="C122" t="str">
            <v>CER2 DC 500V 220P</v>
          </cell>
          <cell r="D122">
            <v>0</v>
          </cell>
          <cell r="E122">
            <v>0</v>
          </cell>
          <cell r="F122">
            <v>0</v>
          </cell>
        </row>
        <row r="123">
          <cell r="B123" t="str">
            <v>202055290807</v>
          </cell>
          <cell r="C123" t="str">
            <v>CCD 50V 1N0  PM10</v>
          </cell>
          <cell r="D123">
            <v>0</v>
          </cell>
          <cell r="E123">
            <v>0</v>
          </cell>
          <cell r="F123">
            <v>0</v>
          </cell>
        </row>
        <row r="124">
          <cell r="B124" t="str">
            <v>202055290794</v>
          </cell>
          <cell r="C124" t="str">
            <v>CCD 50V 100P PM10</v>
          </cell>
          <cell r="D124">
            <v>0</v>
          </cell>
          <cell r="E124">
            <v>0</v>
          </cell>
          <cell r="F124">
            <v>0</v>
          </cell>
        </row>
        <row r="125">
          <cell r="B125" t="str">
            <v>222291016649</v>
          </cell>
          <cell r="C125" t="str">
            <v>CCSM 0805 25V 100N</v>
          </cell>
          <cell r="D125">
            <v>0</v>
          </cell>
          <cell r="E125">
            <v>0</v>
          </cell>
          <cell r="F125">
            <v>0</v>
          </cell>
        </row>
        <row r="126">
          <cell r="B126" t="str">
            <v>222291016649</v>
          </cell>
          <cell r="C126" t="str">
            <v>CCSM 0805 25V 100N</v>
          </cell>
          <cell r="D126">
            <v>0</v>
          </cell>
          <cell r="E126">
            <v>0</v>
          </cell>
          <cell r="F126">
            <v>0</v>
          </cell>
        </row>
        <row r="127">
          <cell r="B127" t="str">
            <v>202055890415</v>
          </cell>
          <cell r="C127" t="str">
            <v>CCD 2KV 330P 10PM</v>
          </cell>
          <cell r="D127">
            <v>0</v>
          </cell>
          <cell r="E127">
            <v>0</v>
          </cell>
          <cell r="F127">
            <v>0</v>
          </cell>
        </row>
        <row r="128">
          <cell r="B128" t="str">
            <v>223555900107</v>
          </cell>
          <cell r="C128" t="str">
            <v>CER1 DC 2KV DC S 39P</v>
          </cell>
          <cell r="D128">
            <v>0</v>
          </cell>
          <cell r="E128">
            <v>0</v>
          </cell>
          <cell r="F128">
            <v>0</v>
          </cell>
        </row>
        <row r="129">
          <cell r="B129" t="str">
            <v>202055490139</v>
          </cell>
          <cell r="C129" t="str">
            <v>CERSA 250V 4N7 NSB</v>
          </cell>
          <cell r="D129">
            <v>0</v>
          </cell>
          <cell r="E129">
            <v>0</v>
          </cell>
          <cell r="F129">
            <v>0</v>
          </cell>
        </row>
        <row r="130">
          <cell r="B130" t="str">
            <v>202055890414</v>
          </cell>
          <cell r="C130" t="str">
            <v>CCD 2KV 220P PM10</v>
          </cell>
          <cell r="D130">
            <v>0</v>
          </cell>
          <cell r="E130">
            <v>0</v>
          </cell>
          <cell r="F130">
            <v>0</v>
          </cell>
        </row>
        <row r="131">
          <cell r="B131" t="str">
            <v>223555900099</v>
          </cell>
          <cell r="C131" t="str">
            <v>CER1 2KV 10N 4E 10</v>
          </cell>
          <cell r="D131">
            <v>0</v>
          </cell>
          <cell r="E131">
            <v>0</v>
          </cell>
          <cell r="F131">
            <v>0</v>
          </cell>
        </row>
        <row r="132">
          <cell r="B132" t="str">
            <v>202055490067</v>
          </cell>
          <cell r="C132" t="str">
            <v>CERSA 400V 4N7 PM20</v>
          </cell>
          <cell r="D132">
            <v>0</v>
          </cell>
          <cell r="E132">
            <v>0</v>
          </cell>
          <cell r="F132">
            <v>0</v>
          </cell>
        </row>
        <row r="133">
          <cell r="B133" t="str">
            <v>202055490138</v>
          </cell>
          <cell r="C133" t="str">
            <v>CERSAF 250V 4N7 20% NSA</v>
          </cell>
          <cell r="D133">
            <v>0</v>
          </cell>
          <cell r="E133">
            <v>0</v>
          </cell>
          <cell r="F133">
            <v>0</v>
          </cell>
        </row>
        <row r="134">
          <cell r="B134" t="str">
            <v>933628680215</v>
          </cell>
          <cell r="C134" t="str">
            <v>XST  SM     BC858C</v>
          </cell>
          <cell r="D134">
            <v>0</v>
          </cell>
          <cell r="E134">
            <v>0</v>
          </cell>
          <cell r="F134">
            <v>0</v>
          </cell>
        </row>
        <row r="135">
          <cell r="B135" t="str">
            <v>933589640215</v>
          </cell>
          <cell r="C135" t="str">
            <v>TRANS BC848C</v>
          </cell>
          <cell r="D135">
            <v>0</v>
          </cell>
          <cell r="E135">
            <v>0</v>
          </cell>
          <cell r="F135">
            <v>0</v>
          </cell>
        </row>
        <row r="136">
          <cell r="B136" t="str">
            <v>932208741685</v>
          </cell>
          <cell r="C136" t="str">
            <v>TRASM MMUN2213</v>
          </cell>
          <cell r="D136">
            <v>0</v>
          </cell>
          <cell r="E136">
            <v>0</v>
          </cell>
          <cell r="F136">
            <v>0</v>
          </cell>
        </row>
        <row r="137">
          <cell r="B137" t="str">
            <v>933913910115</v>
          </cell>
          <cell r="C137" t="str">
            <v>DIO SIG SM BAS32L</v>
          </cell>
          <cell r="D137">
            <v>0</v>
          </cell>
          <cell r="E137">
            <v>0</v>
          </cell>
          <cell r="F137">
            <v>0</v>
          </cell>
        </row>
        <row r="138">
          <cell r="B138" t="str">
            <v>243812900104</v>
          </cell>
          <cell r="C138" t="str">
            <v>TACT SWITCH</v>
          </cell>
          <cell r="D138">
            <v>0</v>
          </cell>
          <cell r="E138">
            <v>0</v>
          </cell>
          <cell r="F138">
            <v>0</v>
          </cell>
        </row>
        <row r="139">
          <cell r="B139" t="str">
            <v>242212802659</v>
          </cell>
          <cell r="C139" t="str">
            <v>PWR SW MATSUSHITA</v>
          </cell>
          <cell r="D139">
            <v>0</v>
          </cell>
          <cell r="E139">
            <v>0</v>
          </cell>
          <cell r="F139">
            <v>0</v>
          </cell>
        </row>
        <row r="140">
          <cell r="B140" t="str">
            <v>122210078001</v>
          </cell>
          <cell r="C140" t="str">
            <v>ADH TAPE 50MMX50M</v>
          </cell>
          <cell r="D140">
            <v>0</v>
          </cell>
          <cell r="E140">
            <v>0</v>
          </cell>
          <cell r="F140">
            <v>0</v>
          </cell>
        </row>
        <row r="141">
          <cell r="B141" t="str">
            <v>133899500291</v>
          </cell>
          <cell r="C141" t="str">
            <v>GLUE STICK L8110</v>
          </cell>
          <cell r="D141">
            <v>0</v>
          </cell>
          <cell r="E141">
            <v>0</v>
          </cell>
          <cell r="F141">
            <v>0</v>
          </cell>
        </row>
        <row r="142">
          <cell r="B142" t="str">
            <v>008210040032</v>
          </cell>
          <cell r="C142" t="str">
            <v>SOLVENT-IPA</v>
          </cell>
          <cell r="D142">
            <v>0</v>
          </cell>
          <cell r="E142">
            <v>0</v>
          </cell>
          <cell r="F142">
            <v>0</v>
          </cell>
        </row>
        <row r="143">
          <cell r="B143" t="str">
            <v>004459070011</v>
          </cell>
          <cell r="C143" t="str">
            <v>TAPE NON ELECT S</v>
          </cell>
          <cell r="D143">
            <v>0</v>
          </cell>
          <cell r="E143">
            <v>0</v>
          </cell>
          <cell r="F143">
            <v>0</v>
          </cell>
        </row>
        <row r="144">
          <cell r="B144" t="str">
            <v>008200910116</v>
          </cell>
          <cell r="C144" t="str">
            <v>ADH RESIN (1 OZ.</v>
          </cell>
          <cell r="D144">
            <v>0</v>
          </cell>
          <cell r="E144">
            <v>0</v>
          </cell>
          <cell r="F144">
            <v>0</v>
          </cell>
        </row>
        <row r="145">
          <cell r="B145" t="str">
            <v>008003350003</v>
          </cell>
          <cell r="C145" t="str">
            <v>SOLDER POT</v>
          </cell>
          <cell r="D145">
            <v>0</v>
          </cell>
          <cell r="E145">
            <v>0</v>
          </cell>
          <cell r="F145">
            <v>0</v>
          </cell>
        </row>
        <row r="146">
          <cell r="B146" t="str">
            <v>008204540001</v>
          </cell>
          <cell r="C146" t="str">
            <v>THERMAL COMPOUND</v>
          </cell>
          <cell r="D146">
            <v>0</v>
          </cell>
          <cell r="E146">
            <v>0</v>
          </cell>
          <cell r="F146">
            <v>0</v>
          </cell>
        </row>
        <row r="147">
          <cell r="B147" t="str">
            <v>004459070020</v>
          </cell>
          <cell r="C147" t="str">
            <v>TAPE-MASKING</v>
          </cell>
          <cell r="D147">
            <v>0</v>
          </cell>
          <cell r="E147">
            <v>0</v>
          </cell>
          <cell r="F147">
            <v>0</v>
          </cell>
        </row>
        <row r="148">
          <cell r="B148" t="str">
            <v>008010480026</v>
          </cell>
          <cell r="C148" t="str">
            <v>FLUX</v>
          </cell>
          <cell r="D148">
            <v>0</v>
          </cell>
          <cell r="E148">
            <v>0</v>
          </cell>
          <cell r="F148">
            <v>0</v>
          </cell>
        </row>
        <row r="149">
          <cell r="B149" t="str">
            <v>004601260001</v>
          </cell>
          <cell r="C149" t="str">
            <v>WIRE BUS AWG22</v>
          </cell>
          <cell r="D149">
            <v>0</v>
          </cell>
          <cell r="E149">
            <v>0</v>
          </cell>
          <cell r="F149">
            <v>0</v>
          </cell>
        </row>
        <row r="150">
          <cell r="B150" t="str">
            <v>004601260001</v>
          </cell>
          <cell r="C150" t="str">
            <v>WIRE BUS AWG22</v>
          </cell>
          <cell r="D150">
            <v>0</v>
          </cell>
          <cell r="E150">
            <v>0</v>
          </cell>
          <cell r="F150">
            <v>0</v>
          </cell>
        </row>
        <row r="151">
          <cell r="B151" t="str">
            <v>313812876851</v>
          </cell>
          <cell r="C151" t="str">
            <v>GROUND WIRE ASSY</v>
          </cell>
          <cell r="D151">
            <v>0</v>
          </cell>
          <cell r="E151">
            <v>0</v>
          </cell>
          <cell r="F151">
            <v>0</v>
          </cell>
        </row>
        <row r="152">
          <cell r="B152" t="str">
            <v>313812876691</v>
          </cell>
          <cell r="C152" t="str">
            <v>3P WIRE ASSY</v>
          </cell>
          <cell r="D152">
            <v>0</v>
          </cell>
          <cell r="E152">
            <v>0</v>
          </cell>
          <cell r="F152">
            <v>0</v>
          </cell>
        </row>
        <row r="153">
          <cell r="B153" t="str">
            <v>313812876701</v>
          </cell>
          <cell r="C153" t="str">
            <v>6P WIRE ASSY</v>
          </cell>
          <cell r="D153">
            <v>0</v>
          </cell>
          <cell r="E153">
            <v>0</v>
          </cell>
          <cell r="F153">
            <v>0</v>
          </cell>
        </row>
        <row r="154">
          <cell r="B154" t="str">
            <v>313812876681</v>
          </cell>
          <cell r="C154" t="str">
            <v>7P WIRE ASSY W/CON</v>
          </cell>
          <cell r="D154">
            <v>0</v>
          </cell>
          <cell r="E154">
            <v>0</v>
          </cell>
          <cell r="F154">
            <v>0</v>
          </cell>
        </row>
        <row r="155">
          <cell r="B155" t="str">
            <v>313812876671</v>
          </cell>
          <cell r="C155" t="str">
            <v>7P WIRE ASSY</v>
          </cell>
          <cell r="D155">
            <v>0</v>
          </cell>
          <cell r="E155">
            <v>0</v>
          </cell>
          <cell r="F155">
            <v>0</v>
          </cell>
        </row>
        <row r="156">
          <cell r="B156" t="str">
            <v>203803456228</v>
          </cell>
          <cell r="C156" t="str">
            <v>CAPE 50V 2U2 PM20</v>
          </cell>
          <cell r="D156">
            <v>0</v>
          </cell>
          <cell r="E156">
            <v>0</v>
          </cell>
          <cell r="F156">
            <v>0</v>
          </cell>
        </row>
        <row r="157">
          <cell r="B157" t="str">
            <v>203803456108</v>
          </cell>
          <cell r="C157" t="str">
            <v>CAPE 50V 1MU  PM20</v>
          </cell>
          <cell r="D157">
            <v>0</v>
          </cell>
          <cell r="E157">
            <v>0</v>
          </cell>
          <cell r="F157">
            <v>0</v>
          </cell>
        </row>
        <row r="158">
          <cell r="B158" t="str">
            <v>203803453229</v>
          </cell>
          <cell r="C158" t="str">
            <v>CAPE 16V 22UF 20%</v>
          </cell>
          <cell r="D158">
            <v>0</v>
          </cell>
          <cell r="E158">
            <v>0</v>
          </cell>
          <cell r="F158">
            <v>0</v>
          </cell>
        </row>
        <row r="159">
          <cell r="B159" t="str">
            <v>203803456478</v>
          </cell>
          <cell r="C159" t="str">
            <v>CAPE 50V 4U7 20PM</v>
          </cell>
          <cell r="D159">
            <v>0</v>
          </cell>
          <cell r="E159">
            <v>0</v>
          </cell>
          <cell r="F159">
            <v>0</v>
          </cell>
        </row>
        <row r="160">
          <cell r="B160" t="str">
            <v>203803456228</v>
          </cell>
          <cell r="C160" t="str">
            <v>CAPE 50V 2U2 PM20</v>
          </cell>
          <cell r="D160">
            <v>0</v>
          </cell>
          <cell r="E160">
            <v>0</v>
          </cell>
          <cell r="F160">
            <v>0</v>
          </cell>
        </row>
        <row r="161">
          <cell r="B161" t="str">
            <v>203803456109</v>
          </cell>
          <cell r="C161" t="str">
            <v>CAPE 50V 10MU PM20</v>
          </cell>
          <cell r="D161">
            <v>0</v>
          </cell>
          <cell r="E161">
            <v>0</v>
          </cell>
          <cell r="F161">
            <v>0</v>
          </cell>
        </row>
        <row r="162">
          <cell r="B162" t="str">
            <v>203803453479</v>
          </cell>
          <cell r="C162" t="str">
            <v>CAPE 16V 47UF PM20</v>
          </cell>
          <cell r="D162">
            <v>0</v>
          </cell>
          <cell r="E162">
            <v>0</v>
          </cell>
          <cell r="F162">
            <v>0</v>
          </cell>
        </row>
        <row r="163">
          <cell r="B163" t="str">
            <v>203803453479</v>
          </cell>
          <cell r="C163" t="str">
            <v>CAPE 16V 47UF PM20</v>
          </cell>
          <cell r="D163">
            <v>0</v>
          </cell>
          <cell r="E163">
            <v>0</v>
          </cell>
          <cell r="F163">
            <v>0</v>
          </cell>
        </row>
        <row r="164">
          <cell r="B164" t="str">
            <v>203803456229</v>
          </cell>
          <cell r="C164" t="str">
            <v>CAPE 50V 22UF 20%</v>
          </cell>
          <cell r="D164">
            <v>0</v>
          </cell>
          <cell r="E164">
            <v>0</v>
          </cell>
          <cell r="F164">
            <v>0</v>
          </cell>
        </row>
        <row r="165">
          <cell r="B165" t="str">
            <v>203803454339</v>
          </cell>
          <cell r="C165" t="str">
            <v>CAPE 25V 33U 20PM</v>
          </cell>
          <cell r="D165">
            <v>0</v>
          </cell>
          <cell r="E165">
            <v>0</v>
          </cell>
          <cell r="F165">
            <v>0</v>
          </cell>
        </row>
        <row r="166">
          <cell r="B166" t="str">
            <v>203803453331</v>
          </cell>
          <cell r="C166" t="str">
            <v>CAPE 16V 330UF 2</v>
          </cell>
          <cell r="D166">
            <v>0</v>
          </cell>
          <cell r="E166">
            <v>0</v>
          </cell>
          <cell r="F166">
            <v>0</v>
          </cell>
        </row>
        <row r="167">
          <cell r="B167" t="str">
            <v>203803453101</v>
          </cell>
          <cell r="C167" t="str">
            <v>CAPE 16V 100MU %20</v>
          </cell>
          <cell r="D167">
            <v>0</v>
          </cell>
          <cell r="E167">
            <v>0</v>
          </cell>
          <cell r="F167">
            <v>0</v>
          </cell>
        </row>
        <row r="168">
          <cell r="B168" t="str">
            <v>203803453101</v>
          </cell>
          <cell r="C168" t="str">
            <v>CAPE 16V 100MU %20</v>
          </cell>
          <cell r="D168">
            <v>0</v>
          </cell>
          <cell r="E168">
            <v>0</v>
          </cell>
          <cell r="F168">
            <v>0</v>
          </cell>
        </row>
        <row r="169">
          <cell r="B169" t="str">
            <v>203803454689</v>
          </cell>
          <cell r="C169" t="str">
            <v>CAPE 25V 68UF 2E</v>
          </cell>
          <cell r="D169">
            <v>0</v>
          </cell>
          <cell r="E169">
            <v>0</v>
          </cell>
          <cell r="F169">
            <v>0</v>
          </cell>
        </row>
        <row r="170">
          <cell r="B170" t="str">
            <v>203803456479</v>
          </cell>
          <cell r="C170" t="str">
            <v>CAPE 50V 47UF 20</v>
          </cell>
          <cell r="D170">
            <v>0</v>
          </cell>
          <cell r="E170">
            <v>0</v>
          </cell>
          <cell r="F170">
            <v>0</v>
          </cell>
        </row>
        <row r="171">
          <cell r="B171" t="str">
            <v>203803185109</v>
          </cell>
          <cell r="C171" t="str">
            <v>CAPE 100V 10UF 2</v>
          </cell>
          <cell r="D171">
            <v>0</v>
          </cell>
          <cell r="E171">
            <v>0</v>
          </cell>
          <cell r="F171">
            <v>0</v>
          </cell>
        </row>
        <row r="172">
          <cell r="B172" t="str">
            <v>203803453221</v>
          </cell>
          <cell r="C172" t="str">
            <v>CAPE 16V 220UF PM20</v>
          </cell>
          <cell r="D172">
            <v>0</v>
          </cell>
          <cell r="E172">
            <v>0</v>
          </cell>
          <cell r="F172">
            <v>0</v>
          </cell>
        </row>
        <row r="173">
          <cell r="B173" t="str">
            <v>203801750165</v>
          </cell>
          <cell r="C173" t="str">
            <v>ELCAP 160V 1UF 20%</v>
          </cell>
          <cell r="D173">
            <v>0</v>
          </cell>
          <cell r="E173">
            <v>0</v>
          </cell>
          <cell r="F173">
            <v>0</v>
          </cell>
        </row>
        <row r="174">
          <cell r="B174" t="str">
            <v>203803450477</v>
          </cell>
          <cell r="C174" t="str">
            <v>CAPE 200V 0U47</v>
          </cell>
          <cell r="D174">
            <v>0</v>
          </cell>
          <cell r="E174">
            <v>0</v>
          </cell>
          <cell r="F174">
            <v>0</v>
          </cell>
        </row>
        <row r="175">
          <cell r="B175" t="str">
            <v>203803458229</v>
          </cell>
          <cell r="C175" t="str">
            <v>CAPE 100V 22MU 20</v>
          </cell>
          <cell r="D175">
            <v>0</v>
          </cell>
          <cell r="E175">
            <v>0</v>
          </cell>
          <cell r="F175">
            <v>0</v>
          </cell>
        </row>
        <row r="176">
          <cell r="B176" t="str">
            <v>203802650007</v>
          </cell>
          <cell r="C176" t="str">
            <v>CAPE 160V NON-POL TEAPO</v>
          </cell>
          <cell r="D176">
            <v>0</v>
          </cell>
          <cell r="E176">
            <v>0</v>
          </cell>
          <cell r="F176">
            <v>0</v>
          </cell>
        </row>
        <row r="177">
          <cell r="B177" t="str">
            <v>203803423471</v>
          </cell>
          <cell r="C177" t="str">
            <v>CAPE 16V 470MU</v>
          </cell>
          <cell r="D177">
            <v>0</v>
          </cell>
          <cell r="E177">
            <v>0</v>
          </cell>
          <cell r="F177">
            <v>0</v>
          </cell>
        </row>
        <row r="178">
          <cell r="B178" t="str">
            <v>203803423681</v>
          </cell>
          <cell r="C178" t="str">
            <v>CAPE 16V 680U 20</v>
          </cell>
          <cell r="D178">
            <v>0</v>
          </cell>
          <cell r="E178">
            <v>0</v>
          </cell>
          <cell r="F178">
            <v>0</v>
          </cell>
        </row>
        <row r="179">
          <cell r="B179" t="str">
            <v>203803423102</v>
          </cell>
          <cell r="C179" t="str">
            <v>CAPE 16V 1000MU 20</v>
          </cell>
          <cell r="D179">
            <v>0</v>
          </cell>
          <cell r="E179">
            <v>0</v>
          </cell>
          <cell r="F179">
            <v>0</v>
          </cell>
        </row>
        <row r="180">
          <cell r="B180" t="str">
            <v>823827419761</v>
          </cell>
          <cell r="C180" t="str">
            <v>ELCAP 100V 47MU 105</v>
          </cell>
          <cell r="D180">
            <v>0</v>
          </cell>
          <cell r="E180">
            <v>0</v>
          </cell>
          <cell r="F180">
            <v>0</v>
          </cell>
        </row>
        <row r="181">
          <cell r="B181" t="str">
            <v>203803132102</v>
          </cell>
          <cell r="C181" t="str">
            <v>CAPE 16V 1000MF 20</v>
          </cell>
          <cell r="D181">
            <v>0</v>
          </cell>
          <cell r="E181">
            <v>0</v>
          </cell>
          <cell r="F181">
            <v>0</v>
          </cell>
        </row>
        <row r="182">
          <cell r="B182" t="str">
            <v>203803132102</v>
          </cell>
          <cell r="C182" t="str">
            <v>CAPE 16V 1000MF 20</v>
          </cell>
          <cell r="D182">
            <v>0</v>
          </cell>
          <cell r="E182">
            <v>0</v>
          </cell>
          <cell r="F182">
            <v>0</v>
          </cell>
        </row>
        <row r="183">
          <cell r="B183" t="str">
            <v>203803500013</v>
          </cell>
          <cell r="C183" t="str">
            <v>CAPE 160V 47MU %20</v>
          </cell>
          <cell r="D183">
            <v>0</v>
          </cell>
          <cell r="E183">
            <v>0</v>
          </cell>
          <cell r="F183">
            <v>0</v>
          </cell>
        </row>
        <row r="184">
          <cell r="B184" t="str">
            <v>203803500101</v>
          </cell>
          <cell r="C184" t="str">
            <v>ELCAP 250V 22U 20% N</v>
          </cell>
          <cell r="D184">
            <v>0</v>
          </cell>
          <cell r="E184">
            <v>0</v>
          </cell>
          <cell r="F184">
            <v>0</v>
          </cell>
        </row>
        <row r="185">
          <cell r="B185" t="str">
            <v>202030790006</v>
          </cell>
          <cell r="C185" t="str">
            <v>CAPMPE 250V 1U 20%</v>
          </cell>
          <cell r="D185">
            <v>0</v>
          </cell>
          <cell r="E185">
            <v>0</v>
          </cell>
          <cell r="F185">
            <v>0</v>
          </cell>
        </row>
        <row r="186">
          <cell r="B186" t="str">
            <v>203803192001</v>
          </cell>
          <cell r="C186" t="str">
            <v>CAPE 200V 100MU</v>
          </cell>
          <cell r="D186">
            <v>0</v>
          </cell>
          <cell r="E186">
            <v>0</v>
          </cell>
          <cell r="F186">
            <v>0</v>
          </cell>
        </row>
        <row r="187">
          <cell r="B187" t="str">
            <v>203803500059</v>
          </cell>
          <cell r="C187" t="str">
            <v>ELCAP 160V 220UF PM2</v>
          </cell>
          <cell r="D187">
            <v>0</v>
          </cell>
          <cell r="E187">
            <v>0</v>
          </cell>
          <cell r="F187">
            <v>0</v>
          </cell>
        </row>
        <row r="188">
          <cell r="B188" t="str">
            <v>202002190301</v>
          </cell>
          <cell r="C188" t="str">
            <v>CAPE 400V 220U %20</v>
          </cell>
          <cell r="D188">
            <v>0</v>
          </cell>
          <cell r="E188">
            <v>0</v>
          </cell>
          <cell r="F188">
            <v>0</v>
          </cell>
        </row>
        <row r="189">
          <cell r="B189" t="str">
            <v>933669040652</v>
          </cell>
          <cell r="C189" t="str">
            <v>IC 74HC14N</v>
          </cell>
          <cell r="D189">
            <v>0</v>
          </cell>
          <cell r="E189">
            <v>0</v>
          </cell>
          <cell r="F189">
            <v>0</v>
          </cell>
        </row>
        <row r="190">
          <cell r="B190" t="str">
            <v>823827420011</v>
          </cell>
          <cell r="C190" t="str">
            <v>OC CQY80NG K233PG</v>
          </cell>
          <cell r="D190">
            <v>0</v>
          </cell>
          <cell r="E190">
            <v>0</v>
          </cell>
          <cell r="F190">
            <v>0</v>
          </cell>
        </row>
        <row r="191">
          <cell r="B191" t="str">
            <v>933453600682</v>
          </cell>
          <cell r="C191" t="str">
            <v>IC MC7805CT</v>
          </cell>
          <cell r="D191">
            <v>0</v>
          </cell>
          <cell r="E191">
            <v>0</v>
          </cell>
          <cell r="F191">
            <v>0</v>
          </cell>
        </row>
        <row r="192">
          <cell r="B192" t="str">
            <v>933528290682</v>
          </cell>
          <cell r="C192" t="str">
            <v>IC MC7808CT (MOTA)</v>
          </cell>
          <cell r="D192">
            <v>0</v>
          </cell>
          <cell r="E192">
            <v>0</v>
          </cell>
          <cell r="F192">
            <v>0</v>
          </cell>
        </row>
        <row r="193">
          <cell r="B193" t="str">
            <v>823827416701</v>
          </cell>
          <cell r="C193" t="str">
            <v>IC ST24W04B6 8P</v>
          </cell>
          <cell r="D193">
            <v>0</v>
          </cell>
          <cell r="E193">
            <v>0</v>
          </cell>
          <cell r="F193">
            <v>0</v>
          </cell>
        </row>
        <row r="194">
          <cell r="B194" t="str">
            <v>933941040682</v>
          </cell>
          <cell r="C194" t="str">
            <v>IC UC3842AN      )</v>
          </cell>
          <cell r="D194">
            <v>0</v>
          </cell>
          <cell r="E194">
            <v>0</v>
          </cell>
          <cell r="F194">
            <v>0</v>
          </cell>
        </row>
        <row r="195">
          <cell r="B195" t="str">
            <v>932209898682</v>
          </cell>
          <cell r="C195" t="str">
            <v>IC ST24LC21B1</v>
          </cell>
          <cell r="D195">
            <v>0</v>
          </cell>
          <cell r="E195">
            <v>0</v>
          </cell>
          <cell r="F195">
            <v>0</v>
          </cell>
        </row>
        <row r="196">
          <cell r="B196" t="str">
            <v>823827420421</v>
          </cell>
          <cell r="C196" t="str">
            <v>IC MC13282EP1</v>
          </cell>
          <cell r="D196">
            <v>0</v>
          </cell>
          <cell r="E196">
            <v>0</v>
          </cell>
          <cell r="F196">
            <v>0</v>
          </cell>
        </row>
        <row r="197">
          <cell r="B197" t="str">
            <v>823827420621</v>
          </cell>
          <cell r="C197" t="str">
            <v>IC LSC437899B</v>
          </cell>
          <cell r="D197">
            <v>0</v>
          </cell>
          <cell r="E197">
            <v>0</v>
          </cell>
          <cell r="F197">
            <v>0</v>
          </cell>
        </row>
        <row r="198">
          <cell r="B198" t="str">
            <v>932211234687</v>
          </cell>
          <cell r="C198" t="str">
            <v>IC LM2405T</v>
          </cell>
          <cell r="D198">
            <v>0</v>
          </cell>
          <cell r="E198">
            <v>0</v>
          </cell>
          <cell r="F198">
            <v>0</v>
          </cell>
        </row>
        <row r="199">
          <cell r="B199" t="str">
            <v>823827420431</v>
          </cell>
          <cell r="C199" t="str">
            <v>LXC4368 P2</v>
          </cell>
          <cell r="D199">
            <v>0</v>
          </cell>
          <cell r="E199">
            <v>0</v>
          </cell>
          <cell r="F199">
            <v>0</v>
          </cell>
        </row>
        <row r="200">
          <cell r="B200" t="str">
            <v>935206080112</v>
          </cell>
          <cell r="C200" t="str">
            <v>IC TDA4858/V2</v>
          </cell>
          <cell r="D200">
            <v>0</v>
          </cell>
          <cell r="E200">
            <v>0</v>
          </cell>
          <cell r="F200">
            <v>0</v>
          </cell>
        </row>
        <row r="201">
          <cell r="B201" t="str">
            <v>932209026687</v>
          </cell>
          <cell r="C201" t="str">
            <v>IRF9620</v>
          </cell>
          <cell r="D201">
            <v>0</v>
          </cell>
          <cell r="E201">
            <v>0</v>
          </cell>
          <cell r="F201">
            <v>0</v>
          </cell>
        </row>
        <row r="202">
          <cell r="B202" t="str">
            <v>935201870112</v>
          </cell>
          <cell r="C202" t="str">
            <v>IC TDA4860/V3 SM</v>
          </cell>
          <cell r="D202">
            <v>0</v>
          </cell>
          <cell r="E202">
            <v>0</v>
          </cell>
          <cell r="F202">
            <v>0</v>
          </cell>
        </row>
        <row r="203">
          <cell r="B203" t="str">
            <v>932211303682</v>
          </cell>
          <cell r="C203" t="str">
            <v>IC MC13282EP1</v>
          </cell>
          <cell r="D203">
            <v>0</v>
          </cell>
          <cell r="E203">
            <v>0</v>
          </cell>
          <cell r="F203">
            <v>0</v>
          </cell>
        </row>
        <row r="204">
          <cell r="B204" t="str">
            <v>932209723682</v>
          </cell>
          <cell r="C204" t="str">
            <v>IC ST24W04 B6</v>
          </cell>
          <cell r="D204">
            <v>0</v>
          </cell>
          <cell r="E204">
            <v>0</v>
          </cell>
          <cell r="F204">
            <v>0</v>
          </cell>
        </row>
        <row r="205">
          <cell r="B205" t="str">
            <v>933270420126</v>
          </cell>
          <cell r="C205" t="str">
            <v>TRANS BC558C</v>
          </cell>
          <cell r="D205">
            <v>0</v>
          </cell>
          <cell r="E205">
            <v>0</v>
          </cell>
          <cell r="F205">
            <v>0</v>
          </cell>
        </row>
        <row r="206">
          <cell r="B206" t="str">
            <v>933197670126</v>
          </cell>
          <cell r="C206" t="str">
            <v>TRANS BC548C</v>
          </cell>
          <cell r="D206">
            <v>0</v>
          </cell>
          <cell r="E206">
            <v>0</v>
          </cell>
          <cell r="F206">
            <v>0</v>
          </cell>
        </row>
        <row r="207">
          <cell r="B207" t="str">
            <v>933179570126</v>
          </cell>
          <cell r="C207" t="str">
            <v>TRANS BC328-40</v>
          </cell>
          <cell r="D207">
            <v>0</v>
          </cell>
          <cell r="E207">
            <v>0</v>
          </cell>
          <cell r="F207">
            <v>0</v>
          </cell>
        </row>
        <row r="208">
          <cell r="B208" t="str">
            <v>933179630126</v>
          </cell>
          <cell r="C208" t="str">
            <v>TRANS  BC338-40</v>
          </cell>
          <cell r="D208">
            <v>0</v>
          </cell>
          <cell r="E208">
            <v>0</v>
          </cell>
          <cell r="F208">
            <v>0</v>
          </cell>
        </row>
        <row r="209">
          <cell r="B209" t="str">
            <v>933450090126</v>
          </cell>
          <cell r="C209" t="str">
            <v>TRANSISTOR PH2369</v>
          </cell>
          <cell r="D209">
            <v>0</v>
          </cell>
          <cell r="E209">
            <v>0</v>
          </cell>
          <cell r="F209">
            <v>0</v>
          </cell>
        </row>
        <row r="210">
          <cell r="B210" t="str">
            <v>933259350126</v>
          </cell>
          <cell r="C210" t="str">
            <v>TRANSISTOR BF422</v>
          </cell>
          <cell r="D210">
            <v>0</v>
          </cell>
          <cell r="E210">
            <v>0</v>
          </cell>
          <cell r="F210">
            <v>0</v>
          </cell>
        </row>
        <row r="211">
          <cell r="B211" t="str">
            <v>933259350126</v>
          </cell>
          <cell r="C211" t="str">
            <v>TRANSISTOR BF422</v>
          </cell>
          <cell r="D211">
            <v>0</v>
          </cell>
          <cell r="E211">
            <v>0</v>
          </cell>
          <cell r="F211">
            <v>0</v>
          </cell>
        </row>
        <row r="212">
          <cell r="B212" t="str">
            <v>933419650126</v>
          </cell>
          <cell r="C212" t="str">
            <v>TRANS SIG BF420</v>
          </cell>
          <cell r="D212">
            <v>0</v>
          </cell>
          <cell r="E212">
            <v>0</v>
          </cell>
          <cell r="F212">
            <v>0</v>
          </cell>
        </row>
        <row r="213">
          <cell r="B213" t="str">
            <v>933259360126</v>
          </cell>
          <cell r="C213" t="str">
            <v>TRANSISTOR BF423</v>
          </cell>
          <cell r="D213">
            <v>0</v>
          </cell>
          <cell r="E213">
            <v>0</v>
          </cell>
          <cell r="F213">
            <v>0</v>
          </cell>
        </row>
        <row r="214">
          <cell r="B214" t="str">
            <v>933826850126</v>
          </cell>
          <cell r="C214" t="str">
            <v>THYRIS BT169B</v>
          </cell>
          <cell r="D214">
            <v>0</v>
          </cell>
          <cell r="E214">
            <v>0</v>
          </cell>
          <cell r="F214">
            <v>0</v>
          </cell>
        </row>
        <row r="215">
          <cell r="B215" t="str">
            <v>933251450127</v>
          </cell>
          <cell r="C215" t="str">
            <v>TRANS BD330</v>
          </cell>
          <cell r="D215">
            <v>0</v>
          </cell>
          <cell r="E215">
            <v>0</v>
          </cell>
          <cell r="F215">
            <v>0</v>
          </cell>
        </row>
        <row r="216">
          <cell r="B216" t="str">
            <v>934003960126</v>
          </cell>
          <cell r="C216" t="str">
            <v>TRANSISTOR BSN254A</v>
          </cell>
          <cell r="D216">
            <v>0</v>
          </cell>
          <cell r="E216">
            <v>0</v>
          </cell>
          <cell r="F216">
            <v>0</v>
          </cell>
        </row>
        <row r="217">
          <cell r="B217" t="str">
            <v>933771100686</v>
          </cell>
          <cell r="C217" t="str">
            <v>THYRISTOR TL431</v>
          </cell>
          <cell r="D217">
            <v>0</v>
          </cell>
          <cell r="E217">
            <v>0</v>
          </cell>
          <cell r="F217">
            <v>0</v>
          </cell>
        </row>
        <row r="218">
          <cell r="B218" t="str">
            <v>931101033687</v>
          </cell>
          <cell r="C218" t="str">
            <v>TRA.PWR TIP 122</v>
          </cell>
          <cell r="D218">
            <v>0</v>
          </cell>
          <cell r="E218">
            <v>0</v>
          </cell>
          <cell r="F218">
            <v>0</v>
          </cell>
        </row>
        <row r="219">
          <cell r="B219" t="str">
            <v>823827422661</v>
          </cell>
          <cell r="C219" t="str">
            <v>BP 3U3 63V 105 C</v>
          </cell>
          <cell r="D219">
            <v>0</v>
          </cell>
          <cell r="E219">
            <v>0</v>
          </cell>
          <cell r="F219">
            <v>0</v>
          </cell>
        </row>
        <row r="220">
          <cell r="B220" t="str">
            <v>934034450127</v>
          </cell>
          <cell r="C220" t="str">
            <v>TRANS BUX87P</v>
          </cell>
          <cell r="D220">
            <v>0</v>
          </cell>
          <cell r="E220">
            <v>0</v>
          </cell>
          <cell r="F220">
            <v>0</v>
          </cell>
        </row>
        <row r="221">
          <cell r="B221" t="str">
            <v>933955100127</v>
          </cell>
          <cell r="C221" t="str">
            <v>FETPOW BUK455-200A</v>
          </cell>
          <cell r="D221">
            <v>0</v>
          </cell>
          <cell r="E221">
            <v>0</v>
          </cell>
          <cell r="F221">
            <v>0</v>
          </cell>
        </row>
        <row r="222">
          <cell r="B222" t="str">
            <v>932205409687</v>
          </cell>
          <cell r="C222" t="str">
            <v>PWMSFET MTP6N60</v>
          </cell>
          <cell r="D222">
            <v>0</v>
          </cell>
          <cell r="E222">
            <v>0</v>
          </cell>
          <cell r="F222">
            <v>0</v>
          </cell>
        </row>
        <row r="223">
          <cell r="B223" t="str">
            <v>934029910127</v>
          </cell>
          <cell r="C223" t="str">
            <v>TRAN-BU2522AF</v>
          </cell>
          <cell r="D223">
            <v>0</v>
          </cell>
          <cell r="E223">
            <v>0</v>
          </cell>
          <cell r="F223">
            <v>0</v>
          </cell>
        </row>
        <row r="224">
          <cell r="B224" t="str">
            <v>932209021687</v>
          </cell>
          <cell r="C224" t="str">
            <v>FET POWIRF9620</v>
          </cell>
          <cell r="D224">
            <v>0</v>
          </cell>
          <cell r="E224">
            <v>0</v>
          </cell>
          <cell r="F224">
            <v>0</v>
          </cell>
        </row>
        <row r="225">
          <cell r="B225" t="str">
            <v>932209027687</v>
          </cell>
          <cell r="C225" t="str">
            <v>FET POW MTP620E</v>
          </cell>
          <cell r="D225">
            <v>0</v>
          </cell>
          <cell r="E225">
            <v>0</v>
          </cell>
          <cell r="F225">
            <v>0</v>
          </cell>
        </row>
        <row r="226">
          <cell r="B226" t="str">
            <v>933083990113</v>
          </cell>
          <cell r="C226" t="str">
            <v>DIODE 1N4148</v>
          </cell>
          <cell r="D226">
            <v>0</v>
          </cell>
          <cell r="E226">
            <v>0</v>
          </cell>
          <cell r="F226">
            <v>0</v>
          </cell>
        </row>
        <row r="227">
          <cell r="B227" t="str">
            <v>933117670133</v>
          </cell>
          <cell r="C227" t="str">
            <v>ZENER BZX79-C3V3</v>
          </cell>
          <cell r="D227">
            <v>0</v>
          </cell>
          <cell r="E227">
            <v>0</v>
          </cell>
          <cell r="F227">
            <v>0</v>
          </cell>
        </row>
        <row r="228">
          <cell r="B228" t="str">
            <v>933117720133</v>
          </cell>
          <cell r="C228" t="str">
            <v>ZENER BZX79-C5V1</v>
          </cell>
          <cell r="D228">
            <v>0</v>
          </cell>
          <cell r="E228">
            <v>0</v>
          </cell>
          <cell r="F228">
            <v>0</v>
          </cell>
        </row>
        <row r="229">
          <cell r="B229" t="str">
            <v>933117860133</v>
          </cell>
          <cell r="C229" t="str">
            <v>ZENER BZX79-C20</v>
          </cell>
          <cell r="D229">
            <v>0</v>
          </cell>
          <cell r="E229">
            <v>0</v>
          </cell>
          <cell r="F229">
            <v>0</v>
          </cell>
        </row>
        <row r="230">
          <cell r="B230" t="str">
            <v>933117900133</v>
          </cell>
          <cell r="C230" t="str">
            <v>ZENER   BZX79-C30</v>
          </cell>
          <cell r="D230">
            <v>0</v>
          </cell>
          <cell r="E230">
            <v>0</v>
          </cell>
          <cell r="F230">
            <v>0</v>
          </cell>
        </row>
        <row r="231">
          <cell r="B231" t="str">
            <v>933117810113</v>
          </cell>
          <cell r="C231" t="str">
            <v>DIODE BZX79-C12V</v>
          </cell>
          <cell r="D231">
            <v>0</v>
          </cell>
          <cell r="E231">
            <v>0</v>
          </cell>
          <cell r="F231">
            <v>0</v>
          </cell>
        </row>
        <row r="232">
          <cell r="B232" t="str">
            <v>933117830113</v>
          </cell>
          <cell r="C232" t="str">
            <v>DIO REGBZX79-C15</v>
          </cell>
          <cell r="D232">
            <v>0</v>
          </cell>
          <cell r="E232">
            <v>0</v>
          </cell>
          <cell r="F232">
            <v>0</v>
          </cell>
        </row>
        <row r="233">
          <cell r="B233" t="str">
            <v>933189210113</v>
          </cell>
          <cell r="C233" t="str">
            <v>DIODE BAV21</v>
          </cell>
          <cell r="D233">
            <v>0</v>
          </cell>
          <cell r="E233">
            <v>0</v>
          </cell>
          <cell r="F233">
            <v>0</v>
          </cell>
        </row>
        <row r="234">
          <cell r="B234" t="str">
            <v>933189210113</v>
          </cell>
          <cell r="C234" t="str">
            <v>DIODE BAV21</v>
          </cell>
          <cell r="D234">
            <v>0</v>
          </cell>
          <cell r="E234">
            <v>0</v>
          </cell>
          <cell r="F234">
            <v>0</v>
          </cell>
        </row>
        <row r="235">
          <cell r="B235" t="str">
            <v>933166950113</v>
          </cell>
          <cell r="C235" t="str">
            <v>DIO REG BZX79-B22</v>
          </cell>
          <cell r="D235">
            <v>0</v>
          </cell>
          <cell r="E235">
            <v>0</v>
          </cell>
          <cell r="F235">
            <v>0</v>
          </cell>
        </row>
        <row r="236">
          <cell r="B236" t="str">
            <v>933500610113</v>
          </cell>
          <cell r="C236" t="str">
            <v>DIODE BZV85-C6V8</v>
          </cell>
          <cell r="D236">
            <v>0</v>
          </cell>
          <cell r="E236">
            <v>0</v>
          </cell>
          <cell r="F236">
            <v>0</v>
          </cell>
        </row>
        <row r="237">
          <cell r="B237" t="str">
            <v>933500790113</v>
          </cell>
          <cell r="C237" t="str">
            <v>DIO ZENER BZV85C39</v>
          </cell>
          <cell r="D237">
            <v>0</v>
          </cell>
          <cell r="E237">
            <v>0</v>
          </cell>
          <cell r="F237">
            <v>0</v>
          </cell>
        </row>
        <row r="238">
          <cell r="B238" t="str">
            <v>933500730113</v>
          </cell>
          <cell r="C238" t="str">
            <v>DIO REG BZV85-C22</v>
          </cell>
          <cell r="D238">
            <v>0</v>
          </cell>
          <cell r="E238">
            <v>0</v>
          </cell>
          <cell r="F238">
            <v>0</v>
          </cell>
        </row>
        <row r="239">
          <cell r="B239" t="str">
            <v>933751660683</v>
          </cell>
          <cell r="C239" t="str">
            <v>DIODE REC RGP10D</v>
          </cell>
          <cell r="D239">
            <v>0</v>
          </cell>
          <cell r="E239">
            <v>0</v>
          </cell>
          <cell r="F239">
            <v>0</v>
          </cell>
        </row>
        <row r="240">
          <cell r="B240" t="str">
            <v>933493960683</v>
          </cell>
          <cell r="C240" t="str">
            <v>DIODE RGP10G</v>
          </cell>
          <cell r="D240">
            <v>0</v>
          </cell>
          <cell r="E240">
            <v>0</v>
          </cell>
          <cell r="F240">
            <v>0</v>
          </cell>
        </row>
        <row r="241">
          <cell r="B241" t="str">
            <v>933497950683</v>
          </cell>
          <cell r="C241" t="str">
            <v>DIODE REC RGP10J</v>
          </cell>
          <cell r="D241">
            <v>0</v>
          </cell>
          <cell r="E241">
            <v>0</v>
          </cell>
          <cell r="F241">
            <v>0</v>
          </cell>
        </row>
        <row r="242">
          <cell r="B242" t="str">
            <v>933957760683</v>
          </cell>
          <cell r="C242" t="str">
            <v>DIODE REC SB140</v>
          </cell>
          <cell r="D242">
            <v>0</v>
          </cell>
          <cell r="E242">
            <v>0</v>
          </cell>
          <cell r="F242">
            <v>0</v>
          </cell>
        </row>
        <row r="243">
          <cell r="B243" t="str">
            <v>933563850683</v>
          </cell>
          <cell r="C243" t="str">
            <v>DIODE RGP 15J</v>
          </cell>
          <cell r="D243">
            <v>0</v>
          </cell>
          <cell r="E243">
            <v>0</v>
          </cell>
          <cell r="F243">
            <v>0</v>
          </cell>
        </row>
        <row r="244">
          <cell r="B244" t="str">
            <v>933890390683</v>
          </cell>
          <cell r="C244" t="str">
            <v>DIODE EGP20D (GI)</v>
          </cell>
          <cell r="D244">
            <v>0</v>
          </cell>
          <cell r="E244">
            <v>0</v>
          </cell>
          <cell r="F244">
            <v>0</v>
          </cell>
        </row>
        <row r="245">
          <cell r="B245" t="str">
            <v>243826500014</v>
          </cell>
          <cell r="C245" t="str">
            <v>LED L-59YGC</v>
          </cell>
          <cell r="D245">
            <v>0</v>
          </cell>
          <cell r="E245">
            <v>0</v>
          </cell>
          <cell r="F245">
            <v>0</v>
          </cell>
        </row>
        <row r="246">
          <cell r="B246" t="str">
            <v>933838670683</v>
          </cell>
          <cell r="C246" t="str">
            <v>DIODE 1N 4003 GP</v>
          </cell>
          <cell r="D246">
            <v>0</v>
          </cell>
          <cell r="E246">
            <v>0</v>
          </cell>
          <cell r="F246">
            <v>0</v>
          </cell>
        </row>
        <row r="247">
          <cell r="B247" t="str">
            <v>933117770133</v>
          </cell>
          <cell r="C247" t="str">
            <v>ZENER BZX79-C8V2</v>
          </cell>
          <cell r="D247">
            <v>0</v>
          </cell>
          <cell r="E247">
            <v>0</v>
          </cell>
          <cell r="F247">
            <v>0</v>
          </cell>
        </row>
        <row r="248">
          <cell r="B248" t="str">
            <v>933563740683</v>
          </cell>
          <cell r="C248" t="str">
            <v>DIODE REC RGP30J</v>
          </cell>
          <cell r="D248">
            <v>0</v>
          </cell>
          <cell r="E248">
            <v>0</v>
          </cell>
          <cell r="F248">
            <v>0</v>
          </cell>
        </row>
        <row r="249">
          <cell r="B249" t="str">
            <v>933818500113</v>
          </cell>
          <cell r="C249" t="str">
            <v>DIODE BYM26C</v>
          </cell>
          <cell r="D249">
            <v>0</v>
          </cell>
          <cell r="E249">
            <v>0</v>
          </cell>
          <cell r="F249">
            <v>0</v>
          </cell>
        </row>
        <row r="250">
          <cell r="B250" t="str">
            <v>932205787683</v>
          </cell>
          <cell r="C250" t="str">
            <v>DIODE EGP20G</v>
          </cell>
          <cell r="D250">
            <v>0</v>
          </cell>
          <cell r="E250">
            <v>0</v>
          </cell>
          <cell r="F250">
            <v>0</v>
          </cell>
        </row>
        <row r="251">
          <cell r="B251" t="str">
            <v>932210388682</v>
          </cell>
          <cell r="C251" t="str">
            <v>DIO REC 31DF6 A</v>
          </cell>
          <cell r="D251">
            <v>0</v>
          </cell>
          <cell r="E251">
            <v>0</v>
          </cell>
          <cell r="F251">
            <v>0</v>
          </cell>
        </row>
        <row r="252">
          <cell r="B252" t="str">
            <v>933929870683</v>
          </cell>
          <cell r="C252" t="str">
            <v>DIODE EGP30G</v>
          </cell>
          <cell r="D252">
            <v>0</v>
          </cell>
          <cell r="E252">
            <v>0</v>
          </cell>
          <cell r="F252">
            <v>0</v>
          </cell>
        </row>
        <row r="253">
          <cell r="B253" t="str">
            <v>934031220127</v>
          </cell>
          <cell r="C253" t="str">
            <v>DIO REC BY459-1500</v>
          </cell>
          <cell r="D253">
            <v>0</v>
          </cell>
          <cell r="E253">
            <v>0</v>
          </cell>
          <cell r="F253">
            <v>0</v>
          </cell>
        </row>
        <row r="254">
          <cell r="B254" t="str">
            <v>933552680113</v>
          </cell>
          <cell r="C254" t="str">
            <v>DIO.REC BYV27-200</v>
          </cell>
          <cell r="D254">
            <v>0</v>
          </cell>
          <cell r="E254">
            <v>0</v>
          </cell>
          <cell r="F254">
            <v>0</v>
          </cell>
        </row>
        <row r="255">
          <cell r="B255" t="str">
            <v>933543500113</v>
          </cell>
          <cell r="C255" t="str">
            <v>DIODE BYV27-100</v>
          </cell>
          <cell r="D255">
            <v>0</v>
          </cell>
          <cell r="E255">
            <v>0</v>
          </cell>
          <cell r="F255">
            <v>0</v>
          </cell>
        </row>
        <row r="256">
          <cell r="B256" t="str">
            <v>933543490113</v>
          </cell>
          <cell r="C256" t="str">
            <v>DIODE BYV27-50</v>
          </cell>
          <cell r="D256">
            <v>0</v>
          </cell>
          <cell r="E256">
            <v>0</v>
          </cell>
          <cell r="F256">
            <v>0</v>
          </cell>
        </row>
        <row r="257">
          <cell r="B257" t="str">
            <v>313810337603</v>
          </cell>
          <cell r="C257" t="str">
            <v>PC BOARD</v>
          </cell>
          <cell r="D257">
            <v>0</v>
          </cell>
          <cell r="E257">
            <v>0</v>
          </cell>
          <cell r="F257">
            <v>0</v>
          </cell>
        </row>
        <row r="258">
          <cell r="B258" t="str">
            <v>313810340031</v>
          </cell>
          <cell r="C258" t="str">
            <v>PLATE (INSUL MICA)</v>
          </cell>
          <cell r="D258">
            <v>0</v>
          </cell>
          <cell r="E258">
            <v>0</v>
          </cell>
          <cell r="F258">
            <v>0</v>
          </cell>
        </row>
        <row r="259">
          <cell r="B259" t="str">
            <v>313810429080</v>
          </cell>
          <cell r="C259" t="str">
            <v>SPACER</v>
          </cell>
          <cell r="D259">
            <v>0</v>
          </cell>
          <cell r="E259">
            <v>0</v>
          </cell>
          <cell r="F259">
            <v>0</v>
          </cell>
        </row>
        <row r="260">
          <cell r="B260" t="str">
            <v>313810129841</v>
          </cell>
          <cell r="C260" t="str">
            <v>HEAT SINK</v>
          </cell>
          <cell r="D260">
            <v>0</v>
          </cell>
          <cell r="E260">
            <v>0</v>
          </cell>
          <cell r="F260">
            <v>0</v>
          </cell>
        </row>
        <row r="261">
          <cell r="B261" t="str">
            <v>313810126141</v>
          </cell>
          <cell r="C261" t="str">
            <v>HEAT SINK(D)-MB</v>
          </cell>
          <cell r="D261">
            <v>0</v>
          </cell>
          <cell r="E261">
            <v>0</v>
          </cell>
          <cell r="F261">
            <v>0</v>
          </cell>
        </row>
        <row r="262">
          <cell r="B262" t="str">
            <v>313810163421</v>
          </cell>
          <cell r="C262" t="str">
            <v>SHIELDING VIDEO(</v>
          </cell>
          <cell r="D262">
            <v>0</v>
          </cell>
          <cell r="E262">
            <v>0</v>
          </cell>
          <cell r="F262">
            <v>0</v>
          </cell>
        </row>
        <row r="263">
          <cell r="B263" t="str">
            <v>313810162732</v>
          </cell>
          <cell r="C263" t="str">
            <v>HEAT SINK-POWER</v>
          </cell>
          <cell r="D263">
            <v>0</v>
          </cell>
          <cell r="E263">
            <v>0</v>
          </cell>
          <cell r="F263">
            <v>0</v>
          </cell>
        </row>
        <row r="264">
          <cell r="B264" t="str">
            <v>313810162391</v>
          </cell>
          <cell r="C264" t="str">
            <v>HEAT SINK</v>
          </cell>
          <cell r="D264">
            <v>0</v>
          </cell>
          <cell r="E264">
            <v>0</v>
          </cell>
          <cell r="F264">
            <v>0</v>
          </cell>
        </row>
        <row r="265">
          <cell r="B265" t="str">
            <v>313810163132</v>
          </cell>
          <cell r="C265" t="str">
            <v>VIDEO SHIELD TAP</v>
          </cell>
          <cell r="D265">
            <v>0</v>
          </cell>
          <cell r="E265">
            <v>0</v>
          </cell>
          <cell r="F265">
            <v>0</v>
          </cell>
        </row>
        <row r="266">
          <cell r="B266" t="str">
            <v>313810163111</v>
          </cell>
          <cell r="C266" t="str">
            <v>HEAT SINK IBM15</v>
          </cell>
          <cell r="D266">
            <v>0</v>
          </cell>
          <cell r="E266">
            <v>0</v>
          </cell>
          <cell r="F266">
            <v>0</v>
          </cell>
        </row>
        <row r="267">
          <cell r="B267" t="str">
            <v>313810162870</v>
          </cell>
          <cell r="C267" t="str">
            <v>HEAT SINK</v>
          </cell>
          <cell r="D267">
            <v>0</v>
          </cell>
          <cell r="E267">
            <v>0</v>
          </cell>
          <cell r="F267">
            <v>0</v>
          </cell>
        </row>
        <row r="268">
          <cell r="B268" t="str">
            <v>243803201009</v>
          </cell>
          <cell r="C268" t="str">
            <v>CONNECT 1P 1.5</v>
          </cell>
          <cell r="D268">
            <v>0</v>
          </cell>
          <cell r="E268">
            <v>0</v>
          </cell>
          <cell r="F268">
            <v>0</v>
          </cell>
        </row>
        <row r="269">
          <cell r="B269" t="str">
            <v>243803100061</v>
          </cell>
          <cell r="C269" t="str">
            <v>CONN. 2P BMV</v>
          </cell>
          <cell r="D269">
            <v>0</v>
          </cell>
          <cell r="E269">
            <v>0</v>
          </cell>
          <cell r="F269">
            <v>0</v>
          </cell>
        </row>
        <row r="270">
          <cell r="B270" t="str">
            <v>243802500085</v>
          </cell>
          <cell r="C270" t="str">
            <v>PLUG 1P 2.35DI</v>
          </cell>
          <cell r="D270">
            <v>0</v>
          </cell>
          <cell r="E270">
            <v>0</v>
          </cell>
          <cell r="F270">
            <v>0</v>
          </cell>
        </row>
        <row r="271">
          <cell r="B271" t="str">
            <v>243802500251</v>
          </cell>
          <cell r="C271" t="str">
            <v>WAFER 2P GREY</v>
          </cell>
          <cell r="D271">
            <v>0</v>
          </cell>
          <cell r="E271">
            <v>0</v>
          </cell>
          <cell r="F271">
            <v>0</v>
          </cell>
        </row>
        <row r="272">
          <cell r="B272" t="str">
            <v>243803100066</v>
          </cell>
          <cell r="C272" t="str">
            <v>CON BM V7P M2.50</v>
          </cell>
          <cell r="D272">
            <v>0</v>
          </cell>
          <cell r="E272">
            <v>0</v>
          </cell>
          <cell r="F272">
            <v>0</v>
          </cell>
        </row>
        <row r="273">
          <cell r="B273" t="str">
            <v>313810020992</v>
          </cell>
          <cell r="C273" t="str">
            <v>CONNECTOR 4P 2.35D</v>
          </cell>
          <cell r="D273">
            <v>0</v>
          </cell>
          <cell r="E273">
            <v>0</v>
          </cell>
          <cell r="F273">
            <v>0</v>
          </cell>
        </row>
        <row r="274">
          <cell r="B274" t="str">
            <v>243803100214</v>
          </cell>
          <cell r="C274" t="str">
            <v>7P CON BMV 7P</v>
          </cell>
          <cell r="D274">
            <v>0</v>
          </cell>
          <cell r="E274">
            <v>0</v>
          </cell>
          <cell r="F274">
            <v>0</v>
          </cell>
        </row>
        <row r="275">
          <cell r="B275" t="str">
            <v>243803100071</v>
          </cell>
          <cell r="C275" t="str">
            <v>CONN.BMV 11P M2.5</v>
          </cell>
          <cell r="D275">
            <v>0</v>
          </cell>
          <cell r="E275">
            <v>0</v>
          </cell>
          <cell r="F275">
            <v>0</v>
          </cell>
        </row>
        <row r="276">
          <cell r="B276" t="str">
            <v>242250080039</v>
          </cell>
          <cell r="C276" t="str">
            <v>CON BM CRT V 9P F</v>
          </cell>
          <cell r="D276">
            <v>0</v>
          </cell>
          <cell r="E276">
            <v>0</v>
          </cell>
          <cell r="F276">
            <v>0</v>
          </cell>
        </row>
        <row r="277">
          <cell r="B277" t="str">
            <v>313810792481</v>
          </cell>
          <cell r="C277" t="str">
            <v>WAFER/AC INLET</v>
          </cell>
          <cell r="D277">
            <v>0</v>
          </cell>
          <cell r="E277">
            <v>0</v>
          </cell>
          <cell r="F277">
            <v>0</v>
          </cell>
        </row>
        <row r="278">
          <cell r="B278" t="str">
            <v>313810020993</v>
          </cell>
          <cell r="C278" t="str">
            <v>CONNECTOR 4P 2.35D</v>
          </cell>
          <cell r="D278">
            <v>0</v>
          </cell>
          <cell r="E278">
            <v>0</v>
          </cell>
          <cell r="F278">
            <v>0</v>
          </cell>
        </row>
        <row r="279">
          <cell r="B279" t="str">
            <v>253800113001</v>
          </cell>
          <cell r="C279" t="str">
            <v>SCR PH</v>
          </cell>
          <cell r="D279">
            <v>0</v>
          </cell>
          <cell r="E279">
            <v>0</v>
          </cell>
          <cell r="F279">
            <v>0</v>
          </cell>
        </row>
        <row r="280">
          <cell r="B280" t="str">
            <v>252240189008</v>
          </cell>
          <cell r="C280" t="str">
            <v>HEX NUT XST BLK</v>
          </cell>
          <cell r="D280">
            <v>0</v>
          </cell>
          <cell r="E280">
            <v>0</v>
          </cell>
          <cell r="F280">
            <v>0</v>
          </cell>
        </row>
        <row r="281">
          <cell r="B281" t="str">
            <v>252212724005</v>
          </cell>
          <cell r="C281" t="str">
            <v>SCR</v>
          </cell>
          <cell r="D281">
            <v>0</v>
          </cell>
          <cell r="E281">
            <v>0</v>
          </cell>
          <cell r="F281">
            <v>0</v>
          </cell>
        </row>
        <row r="282">
          <cell r="B282" t="str">
            <v>313810040840</v>
          </cell>
          <cell r="C282" t="str">
            <v>SCR</v>
          </cell>
          <cell r="D282">
            <v>0</v>
          </cell>
          <cell r="E282">
            <v>0</v>
          </cell>
          <cell r="F282">
            <v>0</v>
          </cell>
        </row>
        <row r="283">
          <cell r="B283" t="str">
            <v>313810040921</v>
          </cell>
          <cell r="C283" t="str">
            <v>SCREW W/W M3X8</v>
          </cell>
          <cell r="D283">
            <v>0</v>
          </cell>
          <cell r="E283">
            <v>0</v>
          </cell>
          <cell r="F283">
            <v>0</v>
          </cell>
        </row>
        <row r="284">
          <cell r="B284" t="str">
            <v>312212124785</v>
          </cell>
          <cell r="C284" t="str">
            <v>SPRING</v>
          </cell>
          <cell r="D284">
            <v>0</v>
          </cell>
          <cell r="E284">
            <v>0</v>
          </cell>
          <cell r="F284">
            <v>0</v>
          </cell>
        </row>
        <row r="285">
          <cell r="B285" t="str">
            <v>313810130871</v>
          </cell>
          <cell r="C285" t="str">
            <v>SPRING (FUSE HOLD)</v>
          </cell>
          <cell r="D285">
            <v>0</v>
          </cell>
          <cell r="E285">
            <v>0</v>
          </cell>
          <cell r="F285">
            <v>0</v>
          </cell>
        </row>
        <row r="286">
          <cell r="B286" t="str">
            <v>313810126260</v>
          </cell>
          <cell r="C286" t="str">
            <v>PIN</v>
          </cell>
          <cell r="D286">
            <v>0</v>
          </cell>
          <cell r="E286">
            <v>0</v>
          </cell>
          <cell r="F286">
            <v>0</v>
          </cell>
        </row>
        <row r="287">
          <cell r="B287" t="str">
            <v>313810162261</v>
          </cell>
          <cell r="C287" t="str">
            <v>I/F CABLE BRACKET</v>
          </cell>
          <cell r="D287">
            <v>0</v>
          </cell>
          <cell r="E287">
            <v>0</v>
          </cell>
          <cell r="F287">
            <v>0</v>
          </cell>
        </row>
        <row r="288">
          <cell r="B288" t="str">
            <v>242208610239</v>
          </cell>
          <cell r="C288" t="str">
            <v>FUSE 3.15A 250V</v>
          </cell>
          <cell r="D288">
            <v>0</v>
          </cell>
          <cell r="E288">
            <v>0</v>
          </cell>
          <cell r="F288">
            <v>0</v>
          </cell>
        </row>
        <row r="289">
          <cell r="B289" t="str">
            <v>242254940925</v>
          </cell>
          <cell r="C289" t="str">
            <v>SPARK GAP/COIL</v>
          </cell>
          <cell r="D289">
            <v>0</v>
          </cell>
          <cell r="E289">
            <v>0</v>
          </cell>
          <cell r="F289">
            <v>0</v>
          </cell>
        </row>
        <row r="290">
          <cell r="B290" t="str">
            <v>082201147005</v>
          </cell>
          <cell r="C290" t="str">
            <v>PE HEAT SHRK-SLEEV</v>
          </cell>
          <cell r="D290">
            <v>0</v>
          </cell>
          <cell r="E290">
            <v>0</v>
          </cell>
          <cell r="F290">
            <v>0</v>
          </cell>
        </row>
        <row r="291">
          <cell r="B291" t="str">
            <v>313810340032</v>
          </cell>
          <cell r="C291" t="str">
            <v>INSULATING PLATE</v>
          </cell>
          <cell r="D291">
            <v>0</v>
          </cell>
          <cell r="E291">
            <v>0</v>
          </cell>
          <cell r="F291">
            <v>0</v>
          </cell>
        </row>
        <row r="292">
          <cell r="B292" t="str">
            <v>213866000027</v>
          </cell>
          <cell r="C292" t="str">
            <v>NTC 10R PM15</v>
          </cell>
          <cell r="D292">
            <v>0</v>
          </cell>
          <cell r="E292">
            <v>0</v>
          </cell>
          <cell r="F292">
            <v>0</v>
          </cell>
        </row>
        <row r="293">
          <cell r="B293" t="str">
            <v>232266296702</v>
          </cell>
          <cell r="C293" t="str">
            <v>PTC/PTC 14R 276V</v>
          </cell>
          <cell r="D293">
            <v>0</v>
          </cell>
          <cell r="E293">
            <v>0</v>
          </cell>
          <cell r="F293">
            <v>0</v>
          </cell>
        </row>
        <row r="294">
          <cell r="B294" t="str">
            <v>232273061183</v>
          </cell>
          <cell r="C294" t="str">
            <v>RSM .1W 18K PM5</v>
          </cell>
          <cell r="D294">
            <v>0</v>
          </cell>
          <cell r="E294">
            <v>0</v>
          </cell>
          <cell r="F294">
            <v>0</v>
          </cell>
        </row>
        <row r="295">
          <cell r="B295" t="str">
            <v>232273061184</v>
          </cell>
          <cell r="C295" t="str">
            <v>RSM .1W  180K  PM5</v>
          </cell>
          <cell r="D295">
            <v>0</v>
          </cell>
          <cell r="E295">
            <v>0</v>
          </cell>
          <cell r="F295">
            <v>0</v>
          </cell>
        </row>
        <row r="296">
          <cell r="B296" t="str">
            <v>232273061681</v>
          </cell>
          <cell r="C296" t="str">
            <v>RSM .1W 680R PM5</v>
          </cell>
          <cell r="D296">
            <v>0</v>
          </cell>
          <cell r="E296">
            <v>0</v>
          </cell>
          <cell r="F296">
            <v>0</v>
          </cell>
        </row>
        <row r="297">
          <cell r="B297" t="str">
            <v>232273061752</v>
          </cell>
          <cell r="C297" t="str">
            <v>RSM .1W 7K5  PM5</v>
          </cell>
          <cell r="D297">
            <v>0</v>
          </cell>
          <cell r="E297">
            <v>0</v>
          </cell>
          <cell r="F297">
            <v>0</v>
          </cell>
        </row>
        <row r="298">
          <cell r="B298" t="str">
            <v>232273061153</v>
          </cell>
          <cell r="C298" t="str">
            <v>RSM .1W 15K PM5</v>
          </cell>
          <cell r="D298">
            <v>0</v>
          </cell>
          <cell r="E298">
            <v>0</v>
          </cell>
          <cell r="F298">
            <v>0</v>
          </cell>
        </row>
        <row r="299">
          <cell r="B299" t="str">
            <v>232273061821</v>
          </cell>
          <cell r="C299" t="str">
            <v>RSM .1W 820R PM5</v>
          </cell>
          <cell r="D299">
            <v>0</v>
          </cell>
          <cell r="E299">
            <v>0</v>
          </cell>
          <cell r="F299">
            <v>0</v>
          </cell>
        </row>
        <row r="300">
          <cell r="B300" t="str">
            <v>232273091002</v>
          </cell>
          <cell r="C300" t="str">
            <v>RSM .1W 50M</v>
          </cell>
          <cell r="D300">
            <v>0</v>
          </cell>
          <cell r="E300">
            <v>0</v>
          </cell>
          <cell r="F300">
            <v>0</v>
          </cell>
        </row>
        <row r="301">
          <cell r="B301" t="str">
            <v>232273061104</v>
          </cell>
          <cell r="C301" t="str">
            <v>RSM .1W 100K PM5</v>
          </cell>
          <cell r="D301">
            <v>0</v>
          </cell>
          <cell r="E301">
            <v>0</v>
          </cell>
          <cell r="F301">
            <v>0</v>
          </cell>
        </row>
        <row r="302">
          <cell r="B302" t="str">
            <v>232273061182</v>
          </cell>
          <cell r="C302" t="str">
            <v>RSM .1W 1K8 PM5</v>
          </cell>
          <cell r="D302">
            <v>0</v>
          </cell>
          <cell r="E302">
            <v>0</v>
          </cell>
          <cell r="F302">
            <v>0</v>
          </cell>
        </row>
        <row r="303">
          <cell r="B303" t="str">
            <v>232273061221</v>
          </cell>
          <cell r="C303" t="str">
            <v>RSM .1W 220R PM5</v>
          </cell>
          <cell r="D303">
            <v>0</v>
          </cell>
          <cell r="E303">
            <v>0</v>
          </cell>
          <cell r="F303">
            <v>0</v>
          </cell>
        </row>
        <row r="304">
          <cell r="B304" t="str">
            <v>232273061101</v>
          </cell>
          <cell r="C304" t="str">
            <v>RSM .1W  100R PM5</v>
          </cell>
          <cell r="D304">
            <v>0</v>
          </cell>
          <cell r="E304">
            <v>0</v>
          </cell>
          <cell r="F304">
            <v>0</v>
          </cell>
        </row>
        <row r="305">
          <cell r="B305" t="str">
            <v>232273061472</v>
          </cell>
          <cell r="C305" t="str">
            <v>RSM .1W 4K7 PM5</v>
          </cell>
          <cell r="D305">
            <v>0</v>
          </cell>
          <cell r="E305">
            <v>0</v>
          </cell>
          <cell r="F305">
            <v>0</v>
          </cell>
        </row>
        <row r="306">
          <cell r="B306" t="str">
            <v>232273061473</v>
          </cell>
          <cell r="C306" t="str">
            <v>RSM .1W 47K PM5</v>
          </cell>
          <cell r="D306">
            <v>0</v>
          </cell>
          <cell r="E306">
            <v>0</v>
          </cell>
          <cell r="F306">
            <v>0</v>
          </cell>
        </row>
        <row r="307">
          <cell r="B307" t="str">
            <v>232273061103</v>
          </cell>
          <cell r="C307" t="str">
            <v>RSM .1W 10K PM5</v>
          </cell>
          <cell r="D307">
            <v>0</v>
          </cell>
          <cell r="E307">
            <v>0</v>
          </cell>
          <cell r="F307">
            <v>0</v>
          </cell>
        </row>
        <row r="308">
          <cell r="B308" t="str">
            <v>232273061102</v>
          </cell>
          <cell r="C308" t="str">
            <v>RSM .1W 1K0 PM5</v>
          </cell>
          <cell r="D308">
            <v>0</v>
          </cell>
          <cell r="E308">
            <v>0</v>
          </cell>
          <cell r="F308">
            <v>0</v>
          </cell>
        </row>
        <row r="309">
          <cell r="B309" t="str">
            <v>232273061105</v>
          </cell>
          <cell r="C309" t="str">
            <v>RSM .1W 1M0 PM5</v>
          </cell>
          <cell r="D309">
            <v>0</v>
          </cell>
          <cell r="E309">
            <v>0</v>
          </cell>
          <cell r="F309">
            <v>0</v>
          </cell>
        </row>
        <row r="310">
          <cell r="B310" t="str">
            <v>232273061243</v>
          </cell>
          <cell r="C310" t="str">
            <v>RST .1W 24K PM5</v>
          </cell>
          <cell r="D310">
            <v>0</v>
          </cell>
          <cell r="E310">
            <v>0</v>
          </cell>
          <cell r="F310">
            <v>0</v>
          </cell>
        </row>
        <row r="311">
          <cell r="B311" t="str">
            <v>232273061271</v>
          </cell>
          <cell r="C311" t="str">
            <v>RSM .1W 270R PM5</v>
          </cell>
          <cell r="D311">
            <v>0</v>
          </cell>
          <cell r="E311">
            <v>0</v>
          </cell>
          <cell r="F311">
            <v>0</v>
          </cell>
        </row>
        <row r="312">
          <cell r="B312" t="str">
            <v>232273061333</v>
          </cell>
          <cell r="C312" t="str">
            <v>RSM .1W 33K PM5</v>
          </cell>
          <cell r="D312">
            <v>0</v>
          </cell>
          <cell r="E312">
            <v>0</v>
          </cell>
          <cell r="F312">
            <v>0</v>
          </cell>
        </row>
        <row r="313">
          <cell r="B313" t="str">
            <v>232273061471</v>
          </cell>
          <cell r="C313" t="str">
            <v>RSM .1W 470R PM5</v>
          </cell>
          <cell r="D313">
            <v>0</v>
          </cell>
          <cell r="E313">
            <v>0</v>
          </cell>
          <cell r="F313">
            <v>0</v>
          </cell>
        </row>
        <row r="314">
          <cell r="B314" t="str">
            <v>232273061684</v>
          </cell>
          <cell r="C314" t="str">
            <v>RSM .1W 680K PM5</v>
          </cell>
          <cell r="D314">
            <v>0</v>
          </cell>
          <cell r="E314">
            <v>0</v>
          </cell>
          <cell r="F314">
            <v>0</v>
          </cell>
        </row>
        <row r="315">
          <cell r="B315" t="str">
            <v>232273061828</v>
          </cell>
          <cell r="C315" t="str">
            <v>RST 8R2 0805 SMD</v>
          </cell>
          <cell r="D315">
            <v>0</v>
          </cell>
          <cell r="E315">
            <v>0</v>
          </cell>
          <cell r="F315">
            <v>0</v>
          </cell>
        </row>
        <row r="316">
          <cell r="B316" t="str">
            <v>232273061272</v>
          </cell>
          <cell r="C316" t="str">
            <v>RSM .1W 2K7 PM5</v>
          </cell>
          <cell r="D316">
            <v>0</v>
          </cell>
          <cell r="E316">
            <v>0</v>
          </cell>
          <cell r="F316">
            <v>0</v>
          </cell>
        </row>
        <row r="317">
          <cell r="B317" t="str">
            <v>232273061622</v>
          </cell>
          <cell r="C317" t="str">
            <v>RSM .1W 6K2 PM5</v>
          </cell>
          <cell r="D317">
            <v>0</v>
          </cell>
          <cell r="E317">
            <v>0</v>
          </cell>
          <cell r="F317">
            <v>0</v>
          </cell>
        </row>
        <row r="318">
          <cell r="B318" t="str">
            <v>232273061479</v>
          </cell>
          <cell r="C318" t="str">
            <v>RSM .1W 47R PM5</v>
          </cell>
          <cell r="D318">
            <v>0</v>
          </cell>
          <cell r="E318">
            <v>0</v>
          </cell>
          <cell r="F318">
            <v>0</v>
          </cell>
        </row>
        <row r="319">
          <cell r="B319" t="str">
            <v>232273061562</v>
          </cell>
          <cell r="C319" t="str">
            <v>RSM .1W 5K6 PM5</v>
          </cell>
          <cell r="D319">
            <v>0</v>
          </cell>
          <cell r="E319">
            <v>0</v>
          </cell>
          <cell r="F319">
            <v>0</v>
          </cell>
        </row>
        <row r="320">
          <cell r="B320" t="str">
            <v>232273061683</v>
          </cell>
          <cell r="C320" t="str">
            <v>RSM .1W 68K PM5</v>
          </cell>
          <cell r="D320">
            <v>0</v>
          </cell>
          <cell r="E320">
            <v>0</v>
          </cell>
          <cell r="F320">
            <v>0</v>
          </cell>
        </row>
        <row r="321">
          <cell r="B321" t="str">
            <v>232273061824</v>
          </cell>
          <cell r="C321" t="str">
            <v>RSM .1W  820K PM5</v>
          </cell>
          <cell r="D321">
            <v>0</v>
          </cell>
          <cell r="E321">
            <v>0</v>
          </cell>
          <cell r="F321">
            <v>0</v>
          </cell>
        </row>
        <row r="322">
          <cell r="B322" t="str">
            <v>232273061224</v>
          </cell>
          <cell r="C322" t="str">
            <v>RSM .1W 220K PM5</v>
          </cell>
          <cell r="D322">
            <v>0</v>
          </cell>
          <cell r="E322">
            <v>0</v>
          </cell>
          <cell r="F322">
            <v>0</v>
          </cell>
        </row>
        <row r="323">
          <cell r="B323" t="str">
            <v>232273061331</v>
          </cell>
          <cell r="C323" t="str">
            <v>RSM .1W  330R  PM5</v>
          </cell>
          <cell r="D323">
            <v>0</v>
          </cell>
          <cell r="E323">
            <v>0</v>
          </cell>
          <cell r="F323">
            <v>0</v>
          </cell>
        </row>
        <row r="324">
          <cell r="B324" t="str">
            <v>232273061474</v>
          </cell>
          <cell r="C324" t="str">
            <v>RSM .1W 470K PM5</v>
          </cell>
          <cell r="D324">
            <v>0</v>
          </cell>
          <cell r="E324">
            <v>0</v>
          </cell>
          <cell r="F324">
            <v>0</v>
          </cell>
        </row>
        <row r="325">
          <cell r="B325" t="str">
            <v>232273061759</v>
          </cell>
          <cell r="C325" t="str">
            <v>RSM .1W 75R  PM5</v>
          </cell>
          <cell r="D325">
            <v>0</v>
          </cell>
          <cell r="E325">
            <v>0</v>
          </cell>
          <cell r="F325">
            <v>0</v>
          </cell>
        </row>
        <row r="326">
          <cell r="B326" t="str">
            <v>232273061152</v>
          </cell>
          <cell r="C326" t="str">
            <v>RSM .1W 1K5 PM5</v>
          </cell>
          <cell r="D326">
            <v>0</v>
          </cell>
          <cell r="E326">
            <v>0</v>
          </cell>
          <cell r="F326">
            <v>0</v>
          </cell>
        </row>
        <row r="327">
          <cell r="B327" t="str">
            <v>232273061332</v>
          </cell>
          <cell r="C327" t="str">
            <v>RSM .1W 3K3 PM5</v>
          </cell>
          <cell r="D327">
            <v>0</v>
          </cell>
          <cell r="E327">
            <v>0</v>
          </cell>
          <cell r="F327">
            <v>0</v>
          </cell>
        </row>
        <row r="328">
          <cell r="B328" t="str">
            <v>232273061122</v>
          </cell>
          <cell r="C328" t="str">
            <v>RSM .1W 1K2 PM5</v>
          </cell>
          <cell r="D328">
            <v>0</v>
          </cell>
          <cell r="E328">
            <v>0</v>
          </cell>
          <cell r="F328">
            <v>0</v>
          </cell>
        </row>
        <row r="329">
          <cell r="B329" t="str">
            <v>232273061102</v>
          </cell>
          <cell r="C329" t="str">
            <v>RSM .1W 1K0 PM5</v>
          </cell>
          <cell r="D329">
            <v>0</v>
          </cell>
          <cell r="E329">
            <v>0</v>
          </cell>
          <cell r="F329">
            <v>0</v>
          </cell>
        </row>
        <row r="330">
          <cell r="B330" t="str">
            <v>232273061223</v>
          </cell>
          <cell r="C330" t="str">
            <v>RSM .1W 22K PM5</v>
          </cell>
          <cell r="D330">
            <v>0</v>
          </cell>
          <cell r="E330">
            <v>0</v>
          </cell>
          <cell r="F330">
            <v>0</v>
          </cell>
        </row>
        <row r="331">
          <cell r="B331" t="str">
            <v>232273061222</v>
          </cell>
          <cell r="C331" t="str">
            <v>RSM .1W 2K2 PM5</v>
          </cell>
          <cell r="D331">
            <v>0</v>
          </cell>
          <cell r="E331">
            <v>0</v>
          </cell>
          <cell r="F331">
            <v>0</v>
          </cell>
        </row>
        <row r="332">
          <cell r="B332" t="str">
            <v>232273061123</v>
          </cell>
          <cell r="C332" t="str">
            <v>RSM  .1W 12K PM5</v>
          </cell>
          <cell r="D332">
            <v>0</v>
          </cell>
          <cell r="E332">
            <v>0</v>
          </cell>
          <cell r="F332">
            <v>0</v>
          </cell>
        </row>
        <row r="333">
          <cell r="B333" t="str">
            <v>213810101124</v>
          </cell>
          <cell r="C333" t="str">
            <v>RCF R25 120K PM5</v>
          </cell>
          <cell r="D333">
            <v>0</v>
          </cell>
          <cell r="E333">
            <v>0</v>
          </cell>
          <cell r="F333">
            <v>0</v>
          </cell>
        </row>
        <row r="334">
          <cell r="B334" t="str">
            <v>213810101129</v>
          </cell>
          <cell r="C334" t="str">
            <v>RCF R25 12R PM5</v>
          </cell>
          <cell r="D334">
            <v>0</v>
          </cell>
          <cell r="E334">
            <v>0</v>
          </cell>
          <cell r="F334">
            <v>0</v>
          </cell>
        </row>
        <row r="335">
          <cell r="B335" t="str">
            <v>213810101202</v>
          </cell>
          <cell r="C335" t="str">
            <v>RCF R25 2K0 PM5 M5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213810101224</v>
          </cell>
          <cell r="C336" t="str">
            <v>RCF 1/4W 220K PM5</v>
          </cell>
          <cell r="D336">
            <v>0</v>
          </cell>
          <cell r="E336">
            <v>0</v>
          </cell>
          <cell r="F336">
            <v>0</v>
          </cell>
        </row>
        <row r="337">
          <cell r="B337" t="str">
            <v>213810101229</v>
          </cell>
          <cell r="C337" t="str">
            <v>RST CRB  22R 5%</v>
          </cell>
          <cell r="D337">
            <v>0</v>
          </cell>
          <cell r="E337">
            <v>0</v>
          </cell>
          <cell r="F337">
            <v>0</v>
          </cell>
        </row>
        <row r="338">
          <cell r="B338" t="str">
            <v>213810101272</v>
          </cell>
          <cell r="C338" t="str">
            <v>RCF 1/4W 2K7  PM5</v>
          </cell>
          <cell r="D338">
            <v>0</v>
          </cell>
          <cell r="E338">
            <v>0</v>
          </cell>
          <cell r="F338">
            <v>0</v>
          </cell>
        </row>
        <row r="339">
          <cell r="B339" t="str">
            <v>213810101334</v>
          </cell>
          <cell r="C339" t="str">
            <v>RCF 1/4W 330K PM5</v>
          </cell>
          <cell r="D339">
            <v>0</v>
          </cell>
          <cell r="E339">
            <v>0</v>
          </cell>
          <cell r="F339">
            <v>0</v>
          </cell>
        </row>
        <row r="340">
          <cell r="B340" t="str">
            <v>213810101561</v>
          </cell>
          <cell r="C340" t="str">
            <v>RCF R25 560R 5%</v>
          </cell>
          <cell r="D340">
            <v>0</v>
          </cell>
          <cell r="E340">
            <v>0</v>
          </cell>
          <cell r="F340">
            <v>0</v>
          </cell>
        </row>
        <row r="341">
          <cell r="B341" t="str">
            <v>213810101624</v>
          </cell>
          <cell r="C341" t="str">
            <v>RCF 1/8W 620K PM5</v>
          </cell>
          <cell r="D341">
            <v>0</v>
          </cell>
          <cell r="E341">
            <v>0</v>
          </cell>
          <cell r="F341">
            <v>0</v>
          </cell>
        </row>
        <row r="342">
          <cell r="B342" t="str">
            <v>213810101681</v>
          </cell>
          <cell r="C342" t="str">
            <v>RCF 1/4W 680R PM5</v>
          </cell>
          <cell r="D342">
            <v>0</v>
          </cell>
          <cell r="E342">
            <v>0</v>
          </cell>
          <cell r="F342">
            <v>0</v>
          </cell>
        </row>
        <row r="343">
          <cell r="B343" t="str">
            <v>213810101821</v>
          </cell>
          <cell r="C343" t="str">
            <v>RCF 1/4W 820R PM5</v>
          </cell>
          <cell r="D343">
            <v>0</v>
          </cell>
          <cell r="E343">
            <v>0</v>
          </cell>
          <cell r="F343">
            <v>0</v>
          </cell>
        </row>
        <row r="344">
          <cell r="B344" t="str">
            <v>213810101563</v>
          </cell>
          <cell r="C344" t="str">
            <v>RCF R25 56K 5%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213810101122</v>
          </cell>
          <cell r="C345" t="str">
            <v>RCF 1/4W 1K2  PM5</v>
          </cell>
          <cell r="D345">
            <v>0</v>
          </cell>
          <cell r="E345">
            <v>0</v>
          </cell>
          <cell r="F345">
            <v>0</v>
          </cell>
        </row>
        <row r="346">
          <cell r="B346" t="str">
            <v>213810101151</v>
          </cell>
          <cell r="C346" t="str">
            <v>RCF 1/4W 150R PM5</v>
          </cell>
          <cell r="D346">
            <v>0</v>
          </cell>
          <cell r="E346">
            <v>0</v>
          </cell>
          <cell r="F346">
            <v>0</v>
          </cell>
        </row>
        <row r="347">
          <cell r="B347" t="str">
            <v>213810101189</v>
          </cell>
          <cell r="C347" t="str">
            <v>RCF 1/4W 18R  PM5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213810101273</v>
          </cell>
          <cell r="C348" t="str">
            <v>RCF 1/4W 27K PM5</v>
          </cell>
          <cell r="D348">
            <v>0</v>
          </cell>
          <cell r="E348">
            <v>0</v>
          </cell>
          <cell r="F348">
            <v>0</v>
          </cell>
        </row>
        <row r="349">
          <cell r="B349" t="str">
            <v>213810101393</v>
          </cell>
          <cell r="C349" t="str">
            <v>RCF R25 39K PM5</v>
          </cell>
          <cell r="D349">
            <v>0</v>
          </cell>
          <cell r="E349">
            <v>0</v>
          </cell>
          <cell r="F349">
            <v>0</v>
          </cell>
        </row>
        <row r="350">
          <cell r="B350" t="str">
            <v>213810101479</v>
          </cell>
          <cell r="C350" t="str">
            <v>RCF 1/4W 47R  PM5</v>
          </cell>
          <cell r="D350">
            <v>0</v>
          </cell>
          <cell r="E350">
            <v>0</v>
          </cell>
          <cell r="F350">
            <v>0</v>
          </cell>
        </row>
        <row r="351">
          <cell r="B351" t="str">
            <v>213810101562</v>
          </cell>
          <cell r="C351" t="str">
            <v>RCF 1/4W 5K6  PM5</v>
          </cell>
          <cell r="D351">
            <v>0</v>
          </cell>
          <cell r="E351">
            <v>0</v>
          </cell>
          <cell r="F351">
            <v>0</v>
          </cell>
        </row>
        <row r="352">
          <cell r="B352" t="str">
            <v>213810101682</v>
          </cell>
          <cell r="C352" t="str">
            <v>RCF 1/4W 6K8  PM5</v>
          </cell>
          <cell r="D352">
            <v>0</v>
          </cell>
          <cell r="E352">
            <v>0</v>
          </cell>
          <cell r="F352">
            <v>0</v>
          </cell>
        </row>
        <row r="353">
          <cell r="B353" t="str">
            <v>213810101822</v>
          </cell>
          <cell r="C353" t="str">
            <v>RCF 1/4W 8K2  PM5</v>
          </cell>
          <cell r="D353">
            <v>0</v>
          </cell>
          <cell r="E353">
            <v>0</v>
          </cell>
          <cell r="F353">
            <v>0</v>
          </cell>
        </row>
        <row r="354">
          <cell r="B354" t="str">
            <v>213810101105</v>
          </cell>
          <cell r="C354" t="str">
            <v>RCF 1/4W 1M0  PM5</v>
          </cell>
          <cell r="D354">
            <v>0</v>
          </cell>
          <cell r="E354">
            <v>0</v>
          </cell>
          <cell r="F354">
            <v>0</v>
          </cell>
        </row>
        <row r="355">
          <cell r="B355" t="str">
            <v>213810101121</v>
          </cell>
          <cell r="C355" t="str">
            <v>RCF 1/4W 120R PM5</v>
          </cell>
          <cell r="D355">
            <v>0</v>
          </cell>
          <cell r="E355">
            <v>0</v>
          </cell>
          <cell r="F355">
            <v>0</v>
          </cell>
        </row>
        <row r="356">
          <cell r="B356" t="str">
            <v>213810101153</v>
          </cell>
          <cell r="C356" t="str">
            <v>RCF R25 15K 5%</v>
          </cell>
          <cell r="D356">
            <v>0</v>
          </cell>
          <cell r="E356">
            <v>0</v>
          </cell>
          <cell r="F356">
            <v>0</v>
          </cell>
        </row>
        <row r="357">
          <cell r="B357" t="str">
            <v>213810101183</v>
          </cell>
          <cell r="C357" t="str">
            <v>RCF R25 18K 5%</v>
          </cell>
          <cell r="D357">
            <v>0</v>
          </cell>
          <cell r="E357">
            <v>0</v>
          </cell>
          <cell r="F357">
            <v>0</v>
          </cell>
        </row>
        <row r="358">
          <cell r="B358" t="str">
            <v>213810101222</v>
          </cell>
          <cell r="C358" t="str">
            <v>RCF 1/4W 2K2  PM5</v>
          </cell>
          <cell r="D358">
            <v>0</v>
          </cell>
          <cell r="E358">
            <v>0</v>
          </cell>
          <cell r="F358">
            <v>0</v>
          </cell>
        </row>
        <row r="359">
          <cell r="B359" t="str">
            <v>213810101333</v>
          </cell>
          <cell r="C359" t="str">
            <v>RSM CRB1/4W 33K 5%</v>
          </cell>
          <cell r="D359">
            <v>0</v>
          </cell>
          <cell r="E359">
            <v>0</v>
          </cell>
          <cell r="F359">
            <v>0</v>
          </cell>
        </row>
        <row r="360">
          <cell r="B360" t="str">
            <v>213810101689</v>
          </cell>
          <cell r="C360" t="str">
            <v>RCF 1/8W 68R  PM5</v>
          </cell>
          <cell r="D360">
            <v>0</v>
          </cell>
          <cell r="E360">
            <v>0</v>
          </cell>
          <cell r="F360">
            <v>0</v>
          </cell>
        </row>
        <row r="361">
          <cell r="B361" t="str">
            <v>213810101108</v>
          </cell>
          <cell r="C361" t="str">
            <v>RCF 1/4W 1R0 PM5</v>
          </cell>
          <cell r="D361">
            <v>0</v>
          </cell>
          <cell r="E361">
            <v>0</v>
          </cell>
          <cell r="F361">
            <v>0</v>
          </cell>
        </row>
        <row r="362">
          <cell r="B362" t="str">
            <v>213810101154</v>
          </cell>
          <cell r="C362" t="str">
            <v>RCF r25 150k   5%</v>
          </cell>
          <cell r="D362">
            <v>0</v>
          </cell>
          <cell r="E362">
            <v>0</v>
          </cell>
          <cell r="F362">
            <v>0</v>
          </cell>
        </row>
        <row r="363">
          <cell r="B363" t="str">
            <v>213810101563</v>
          </cell>
          <cell r="C363" t="str">
            <v>RCF R25 56K 5%</v>
          </cell>
          <cell r="D363">
            <v>0</v>
          </cell>
          <cell r="E363">
            <v>0</v>
          </cell>
          <cell r="F363">
            <v>0</v>
          </cell>
        </row>
        <row r="364">
          <cell r="B364" t="str">
            <v>213810101104</v>
          </cell>
          <cell r="C364" t="str">
            <v>RCF 1/4W 100K PM5</v>
          </cell>
          <cell r="D364">
            <v>0</v>
          </cell>
          <cell r="E364">
            <v>0</v>
          </cell>
          <cell r="F364">
            <v>0</v>
          </cell>
        </row>
        <row r="365">
          <cell r="B365" t="str">
            <v>213810101221</v>
          </cell>
          <cell r="C365" t="str">
            <v>RCF 1/4W 220R PM5</v>
          </cell>
          <cell r="D365">
            <v>0</v>
          </cell>
          <cell r="E365">
            <v>0</v>
          </cell>
          <cell r="F365">
            <v>0</v>
          </cell>
        </row>
        <row r="366">
          <cell r="B366" t="str">
            <v>213810101223</v>
          </cell>
          <cell r="C366" t="str">
            <v>RCF 1/4W 22K PM5</v>
          </cell>
          <cell r="D366">
            <v>0</v>
          </cell>
          <cell r="E366">
            <v>0</v>
          </cell>
          <cell r="F366">
            <v>0</v>
          </cell>
        </row>
        <row r="367">
          <cell r="B367" t="str">
            <v>213810101473</v>
          </cell>
          <cell r="C367" t="str">
            <v>RCF R25 47K PM5</v>
          </cell>
          <cell r="D367">
            <v>0</v>
          </cell>
          <cell r="E367">
            <v>0</v>
          </cell>
          <cell r="F367">
            <v>0</v>
          </cell>
        </row>
        <row r="368">
          <cell r="B368" t="str">
            <v>213810101102</v>
          </cell>
          <cell r="C368" t="str">
            <v>RCF 1/4W 1K0  PM5</v>
          </cell>
          <cell r="D368">
            <v>0</v>
          </cell>
          <cell r="E368">
            <v>0</v>
          </cell>
          <cell r="F368">
            <v>0</v>
          </cell>
        </row>
        <row r="369">
          <cell r="B369" t="str">
            <v>213810101472</v>
          </cell>
          <cell r="C369" t="str">
            <v>RCF 1/4W 4K7  PM5</v>
          </cell>
          <cell r="D369">
            <v>0</v>
          </cell>
          <cell r="E369">
            <v>0</v>
          </cell>
          <cell r="F369">
            <v>0</v>
          </cell>
        </row>
        <row r="370">
          <cell r="B370" t="str">
            <v>213810101101</v>
          </cell>
          <cell r="C370" t="str">
            <v>RCF 1/4W 100R PM5</v>
          </cell>
          <cell r="D370">
            <v>0</v>
          </cell>
          <cell r="E370">
            <v>0</v>
          </cell>
          <cell r="F370">
            <v>0</v>
          </cell>
        </row>
        <row r="371">
          <cell r="B371" t="str">
            <v>213810101103</v>
          </cell>
          <cell r="C371" t="str">
            <v>RCF 1/4W 10K  PM5</v>
          </cell>
          <cell r="D371">
            <v>0</v>
          </cell>
          <cell r="E371">
            <v>0</v>
          </cell>
          <cell r="F371">
            <v>0</v>
          </cell>
        </row>
        <row r="372">
          <cell r="B372" t="str">
            <v>232273061229</v>
          </cell>
          <cell r="C372" t="str">
            <v>RST SMD 0805 22R PM5</v>
          </cell>
          <cell r="D372">
            <v>0</v>
          </cell>
          <cell r="E372">
            <v>0</v>
          </cell>
          <cell r="F372">
            <v>0</v>
          </cell>
        </row>
        <row r="373">
          <cell r="B373" t="str">
            <v>213810101123</v>
          </cell>
          <cell r="C373" t="str">
            <v>RCF 1/4W 12K 5%</v>
          </cell>
          <cell r="D373">
            <v>0</v>
          </cell>
          <cell r="E373">
            <v>0</v>
          </cell>
          <cell r="F373">
            <v>0</v>
          </cell>
        </row>
        <row r="374">
          <cell r="B374" t="str">
            <v>213810101203</v>
          </cell>
          <cell r="C374" t="str">
            <v>RCF 1/4W 20K0 PM5</v>
          </cell>
          <cell r="D374">
            <v>0</v>
          </cell>
          <cell r="E374">
            <v>0</v>
          </cell>
          <cell r="F374">
            <v>0</v>
          </cell>
        </row>
        <row r="375">
          <cell r="B375" t="str">
            <v>213810101513</v>
          </cell>
          <cell r="C375" t="str">
            <v>RCF 1/4W 51K PM5</v>
          </cell>
          <cell r="D375">
            <v>0</v>
          </cell>
          <cell r="E375">
            <v>0</v>
          </cell>
          <cell r="F375">
            <v>0</v>
          </cell>
        </row>
        <row r="376">
          <cell r="B376" t="str">
            <v>213810101152</v>
          </cell>
          <cell r="C376" t="str">
            <v>RCF 1/4W 1K5  PM5</v>
          </cell>
          <cell r="D376">
            <v>0</v>
          </cell>
          <cell r="E376">
            <v>0</v>
          </cell>
          <cell r="F376">
            <v>0</v>
          </cell>
        </row>
        <row r="377">
          <cell r="B377" t="str">
            <v>213811604158</v>
          </cell>
          <cell r="C377" t="str">
            <v>RMF 1/2W 1R5 PM5</v>
          </cell>
          <cell r="D377">
            <v>0</v>
          </cell>
          <cell r="E377">
            <v>0</v>
          </cell>
          <cell r="F377">
            <v>0</v>
          </cell>
        </row>
        <row r="378">
          <cell r="B378" t="str">
            <v>213811611002</v>
          </cell>
          <cell r="C378" t="str">
            <v>RMF MF-50S 1K</v>
          </cell>
          <cell r="D378">
            <v>0</v>
          </cell>
          <cell r="E378">
            <v>0</v>
          </cell>
          <cell r="F378">
            <v>0</v>
          </cell>
        </row>
        <row r="379">
          <cell r="B379" t="str">
            <v>213811612201</v>
          </cell>
          <cell r="C379" t="str">
            <v>RMF 1/2W 220R PM1</v>
          </cell>
          <cell r="D379">
            <v>0</v>
          </cell>
          <cell r="E379">
            <v>0</v>
          </cell>
          <cell r="F379">
            <v>0</v>
          </cell>
        </row>
        <row r="380">
          <cell r="B380" t="str">
            <v>213811604188</v>
          </cell>
          <cell r="C380" t="str">
            <v>RMF 1/2W 1R8 PM5</v>
          </cell>
          <cell r="D380">
            <v>0</v>
          </cell>
          <cell r="E380">
            <v>0</v>
          </cell>
          <cell r="F380">
            <v>0</v>
          </cell>
        </row>
        <row r="381">
          <cell r="B381" t="str">
            <v>213811604828</v>
          </cell>
          <cell r="C381" t="str">
            <v>RMF 1/2W 8R2 PM5</v>
          </cell>
          <cell r="D381">
            <v>0</v>
          </cell>
          <cell r="E381">
            <v>0</v>
          </cell>
          <cell r="F381">
            <v>0</v>
          </cell>
        </row>
        <row r="382">
          <cell r="B382" t="str">
            <v>213811611001</v>
          </cell>
          <cell r="C382" t="str">
            <v>RMF 1/2W 100R PM1</v>
          </cell>
          <cell r="D382">
            <v>0</v>
          </cell>
          <cell r="E382">
            <v>0</v>
          </cell>
          <cell r="F382">
            <v>0</v>
          </cell>
        </row>
        <row r="383">
          <cell r="B383" t="str">
            <v>213811611004</v>
          </cell>
          <cell r="C383" t="str">
            <v>RMF 1/2W 100K PM1</v>
          </cell>
          <cell r="D383">
            <v>0</v>
          </cell>
          <cell r="E383">
            <v>0</v>
          </cell>
          <cell r="F383">
            <v>0</v>
          </cell>
        </row>
        <row r="384">
          <cell r="B384" t="str">
            <v>213811613301</v>
          </cell>
          <cell r="C384" t="str">
            <v>RMF 1/2W 33OR PM1</v>
          </cell>
          <cell r="D384">
            <v>0</v>
          </cell>
          <cell r="E384">
            <v>0</v>
          </cell>
          <cell r="F384">
            <v>0</v>
          </cell>
        </row>
        <row r="385">
          <cell r="B385" t="str">
            <v>213811613309</v>
          </cell>
          <cell r="C385" t="str">
            <v>RMF 1/2W 33R PM1</v>
          </cell>
          <cell r="D385">
            <v>0</v>
          </cell>
          <cell r="E385">
            <v>0</v>
          </cell>
          <cell r="F385">
            <v>0</v>
          </cell>
        </row>
        <row r="386">
          <cell r="B386" t="str">
            <v>213811613603</v>
          </cell>
          <cell r="C386" t="str">
            <v>RMF 50S 36K PM1</v>
          </cell>
          <cell r="D386">
            <v>0</v>
          </cell>
          <cell r="E386">
            <v>0</v>
          </cell>
          <cell r="F386">
            <v>0</v>
          </cell>
        </row>
        <row r="387">
          <cell r="B387" t="str">
            <v>213811614704</v>
          </cell>
          <cell r="C387" t="str">
            <v>RMF 1/2W 470K PM1</v>
          </cell>
          <cell r="D387">
            <v>0</v>
          </cell>
          <cell r="E387">
            <v>0</v>
          </cell>
          <cell r="F387">
            <v>0</v>
          </cell>
        </row>
        <row r="388">
          <cell r="B388" t="str">
            <v>213811604138</v>
          </cell>
          <cell r="C388" t="str">
            <v>MET FLM RST MF50S A IR3</v>
          </cell>
          <cell r="D388">
            <v>0</v>
          </cell>
          <cell r="E388">
            <v>0</v>
          </cell>
          <cell r="F388">
            <v>0</v>
          </cell>
        </row>
        <row r="389">
          <cell r="B389" t="str">
            <v>213811613903</v>
          </cell>
          <cell r="C389" t="str">
            <v>RMF 1/2W 39K PM1</v>
          </cell>
          <cell r="D389">
            <v>0</v>
          </cell>
          <cell r="E389">
            <v>0</v>
          </cell>
          <cell r="F389">
            <v>0</v>
          </cell>
        </row>
        <row r="390">
          <cell r="B390" t="str">
            <v>213811617503</v>
          </cell>
          <cell r="C390" t="str">
            <v>RMF 1/2W 76K PM1</v>
          </cell>
          <cell r="D390">
            <v>0</v>
          </cell>
          <cell r="E390">
            <v>0</v>
          </cell>
          <cell r="F390">
            <v>0</v>
          </cell>
        </row>
        <row r="391">
          <cell r="B391" t="str">
            <v>823827420661</v>
          </cell>
          <cell r="C391" t="str">
            <v>RMF 50MF 1K91 PM1</v>
          </cell>
          <cell r="D391">
            <v>0</v>
          </cell>
          <cell r="E391">
            <v>0</v>
          </cell>
          <cell r="F391">
            <v>0</v>
          </cell>
        </row>
        <row r="392">
          <cell r="B392" t="str">
            <v>213811600041</v>
          </cell>
          <cell r="C392" t="str">
            <v>RMF 1/4W 1K8 PM1</v>
          </cell>
          <cell r="D392">
            <v>0</v>
          </cell>
          <cell r="E392">
            <v>0</v>
          </cell>
          <cell r="F392">
            <v>0</v>
          </cell>
        </row>
        <row r="393">
          <cell r="B393" t="str">
            <v>213811600034</v>
          </cell>
          <cell r="C393" t="str">
            <v>RMF .25W 2K4  PM1</v>
          </cell>
          <cell r="D393">
            <v>0</v>
          </cell>
          <cell r="E393">
            <v>0</v>
          </cell>
          <cell r="F393">
            <v>0</v>
          </cell>
        </row>
        <row r="394">
          <cell r="B394" t="str">
            <v>213811600142</v>
          </cell>
          <cell r="C394" t="str">
            <v>RMF .25W 22K  PM1</v>
          </cell>
          <cell r="D394">
            <v>0</v>
          </cell>
          <cell r="E394">
            <v>0</v>
          </cell>
          <cell r="F394">
            <v>0</v>
          </cell>
        </row>
        <row r="395">
          <cell r="B395" t="str">
            <v>213811600172</v>
          </cell>
          <cell r="C395" t="str">
            <v>RMF 820K 1/4W 1%</v>
          </cell>
          <cell r="D395">
            <v>0</v>
          </cell>
          <cell r="E395">
            <v>0</v>
          </cell>
          <cell r="F395">
            <v>0</v>
          </cell>
        </row>
        <row r="396">
          <cell r="B396" t="str">
            <v>213811600047</v>
          </cell>
          <cell r="C396" t="str">
            <v>RMF 1/4W 82K PM1</v>
          </cell>
          <cell r="D396">
            <v>0</v>
          </cell>
          <cell r="E396">
            <v>0</v>
          </cell>
          <cell r="F396">
            <v>0</v>
          </cell>
        </row>
        <row r="397">
          <cell r="B397" t="str">
            <v>213811600155</v>
          </cell>
          <cell r="C397" t="str">
            <v>RMF .25W 160K PM1</v>
          </cell>
          <cell r="D397">
            <v>0</v>
          </cell>
          <cell r="E397">
            <v>0</v>
          </cell>
          <cell r="F397">
            <v>0</v>
          </cell>
        </row>
        <row r="398">
          <cell r="B398" t="str">
            <v>213811611543</v>
          </cell>
          <cell r="C398" t="str">
            <v>RSE MET 1/2W 15.4</v>
          </cell>
          <cell r="D398">
            <v>0</v>
          </cell>
          <cell r="E398">
            <v>0</v>
          </cell>
          <cell r="F398">
            <v>0</v>
          </cell>
        </row>
        <row r="399">
          <cell r="B399" t="str">
            <v>232220513159</v>
          </cell>
          <cell r="C399" t="str">
            <v>RMF 1/3W  15R PM5</v>
          </cell>
          <cell r="D399">
            <v>0</v>
          </cell>
          <cell r="E399">
            <v>0</v>
          </cell>
          <cell r="F399">
            <v>0</v>
          </cell>
        </row>
        <row r="400">
          <cell r="B400" t="str">
            <v>232220513221</v>
          </cell>
          <cell r="C400" t="str">
            <v>RMF 1/3W 220R PM5</v>
          </cell>
          <cell r="D400">
            <v>0</v>
          </cell>
          <cell r="E400">
            <v>0</v>
          </cell>
          <cell r="F400">
            <v>0</v>
          </cell>
        </row>
        <row r="401">
          <cell r="B401" t="str">
            <v>212010592359</v>
          </cell>
          <cell r="C401" t="str">
            <v>RMF RSU 1W 120R</v>
          </cell>
          <cell r="D401">
            <v>0</v>
          </cell>
          <cell r="E401">
            <v>0</v>
          </cell>
          <cell r="F401">
            <v>0</v>
          </cell>
        </row>
        <row r="402">
          <cell r="B402" t="str">
            <v>212010592403</v>
          </cell>
          <cell r="C402" t="str">
            <v>RMF 1W 180R PM5</v>
          </cell>
          <cell r="D402">
            <v>0</v>
          </cell>
          <cell r="E402">
            <v>0</v>
          </cell>
          <cell r="F402">
            <v>0</v>
          </cell>
        </row>
        <row r="403">
          <cell r="B403" t="str">
            <v>232220713228</v>
          </cell>
          <cell r="C403" t="str">
            <v>RMF 1/2W 2R2 5%</v>
          </cell>
          <cell r="D403">
            <v>0</v>
          </cell>
          <cell r="E403">
            <v>0</v>
          </cell>
          <cell r="F403">
            <v>0</v>
          </cell>
        </row>
        <row r="404">
          <cell r="B404" t="str">
            <v>232220713108</v>
          </cell>
          <cell r="C404" t="str">
            <v>RMF 1/2W  1R0 PM5</v>
          </cell>
          <cell r="D404">
            <v>0</v>
          </cell>
          <cell r="E404">
            <v>0</v>
          </cell>
          <cell r="F404">
            <v>0</v>
          </cell>
        </row>
        <row r="405">
          <cell r="B405" t="str">
            <v>212010592152</v>
          </cell>
          <cell r="C405" t="str">
            <v>MET FLM RST 2W 22R</v>
          </cell>
          <cell r="D405">
            <v>0</v>
          </cell>
          <cell r="E405">
            <v>0</v>
          </cell>
          <cell r="F405">
            <v>0</v>
          </cell>
        </row>
        <row r="406">
          <cell r="B406" t="str">
            <v>313810050471</v>
          </cell>
          <cell r="C406" t="str">
            <v>RFM 180K 2W RSS2J</v>
          </cell>
          <cell r="D406">
            <v>0</v>
          </cell>
          <cell r="E406">
            <v>0</v>
          </cell>
          <cell r="F406">
            <v>0</v>
          </cell>
        </row>
        <row r="407">
          <cell r="B407" t="str">
            <v>232220713689</v>
          </cell>
          <cell r="C407" t="str">
            <v>RST FUSE NRF25H A 68RPM5</v>
          </cell>
          <cell r="D407">
            <v>0</v>
          </cell>
          <cell r="E407">
            <v>0</v>
          </cell>
          <cell r="F407">
            <v>0</v>
          </cell>
        </row>
        <row r="408">
          <cell r="B408" t="str">
            <v>230620403109</v>
          </cell>
          <cell r="C408" t="str">
            <v>RMF .33W 10R PM5</v>
          </cell>
          <cell r="D408">
            <v>0</v>
          </cell>
          <cell r="E408">
            <v>0</v>
          </cell>
          <cell r="F408">
            <v>0</v>
          </cell>
        </row>
        <row r="409">
          <cell r="B409" t="str">
            <v>230620403108</v>
          </cell>
          <cell r="C409" t="str">
            <v>RMF .33W 1R0 PM5</v>
          </cell>
          <cell r="D409">
            <v>0</v>
          </cell>
          <cell r="E409">
            <v>0</v>
          </cell>
          <cell r="F409">
            <v>0</v>
          </cell>
        </row>
        <row r="410">
          <cell r="B410" t="str">
            <v>212010128153</v>
          </cell>
          <cell r="C410" t="str">
            <v>RCC .5W 15K PM10</v>
          </cell>
          <cell r="D410">
            <v>0</v>
          </cell>
          <cell r="E410">
            <v>0</v>
          </cell>
          <cell r="F410">
            <v>0</v>
          </cell>
        </row>
        <row r="411">
          <cell r="B411" t="str">
            <v>212010128479</v>
          </cell>
          <cell r="C411" t="str">
            <v>RCC 1/2W 47R PM10</v>
          </cell>
          <cell r="D411">
            <v>0</v>
          </cell>
          <cell r="E411">
            <v>0</v>
          </cell>
          <cell r="F411">
            <v>0</v>
          </cell>
        </row>
        <row r="412">
          <cell r="B412" t="str">
            <v>212010128152</v>
          </cell>
          <cell r="C412" t="str">
            <v>RES .5W 1K5 PM10</v>
          </cell>
          <cell r="D412">
            <v>0</v>
          </cell>
          <cell r="E412">
            <v>0</v>
          </cell>
          <cell r="F412">
            <v>0</v>
          </cell>
        </row>
        <row r="413">
          <cell r="B413" t="str">
            <v>230620703101</v>
          </cell>
          <cell r="C413" t="str">
            <v>RMF .5W 100R PM5</v>
          </cell>
          <cell r="D413">
            <v>0</v>
          </cell>
          <cell r="E413">
            <v>0</v>
          </cell>
          <cell r="F413">
            <v>0</v>
          </cell>
        </row>
        <row r="414">
          <cell r="B414" t="str">
            <v>230620703228</v>
          </cell>
          <cell r="C414" t="str">
            <v>RMF .5W 2R2 PM5</v>
          </cell>
          <cell r="D414">
            <v>0</v>
          </cell>
          <cell r="E414">
            <v>0</v>
          </cell>
          <cell r="F414">
            <v>0</v>
          </cell>
        </row>
        <row r="415">
          <cell r="B415" t="str">
            <v>230620703478</v>
          </cell>
          <cell r="C415" t="str">
            <v>RMF ,5W 4R7 PM5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230620703108</v>
          </cell>
          <cell r="C416" t="str">
            <v>RMF .5W 1RO PM5</v>
          </cell>
          <cell r="D416">
            <v>0</v>
          </cell>
          <cell r="E416">
            <v>0</v>
          </cell>
          <cell r="F416">
            <v>0</v>
          </cell>
        </row>
        <row r="417">
          <cell r="B417" t="str">
            <v>232224213684</v>
          </cell>
          <cell r="C417" t="str">
            <v>RMF .5W 680K PM5</v>
          </cell>
          <cell r="D417">
            <v>0</v>
          </cell>
          <cell r="E417">
            <v>0</v>
          </cell>
          <cell r="F417">
            <v>0</v>
          </cell>
        </row>
        <row r="418">
          <cell r="B418" t="str">
            <v>212010592417</v>
          </cell>
          <cell r="C418" t="str">
            <v>RMF 3W 56K PM5</v>
          </cell>
          <cell r="D418">
            <v>0</v>
          </cell>
          <cell r="E418">
            <v>0</v>
          </cell>
          <cell r="F418">
            <v>0</v>
          </cell>
        </row>
        <row r="419">
          <cell r="B419" t="str">
            <v>212010592452</v>
          </cell>
          <cell r="C419" t="str">
            <v>RST MOX 3W RSS S27</v>
          </cell>
          <cell r="D419">
            <v>0</v>
          </cell>
          <cell r="E419">
            <v>0</v>
          </cell>
          <cell r="F419">
            <v>0</v>
          </cell>
        </row>
        <row r="420">
          <cell r="B420" t="str">
            <v>213810500081</v>
          </cell>
          <cell r="C420" t="str">
            <v>RST MOX 3W 2R2 5%</v>
          </cell>
          <cell r="D420">
            <v>0</v>
          </cell>
          <cell r="E420">
            <v>0</v>
          </cell>
          <cell r="F420">
            <v>0</v>
          </cell>
        </row>
        <row r="421">
          <cell r="B421" t="str">
            <v>213811600011</v>
          </cell>
          <cell r="C421" t="str">
            <v>RMF MF25 1K0 1PM</v>
          </cell>
          <cell r="D421">
            <v>0</v>
          </cell>
          <cell r="E421">
            <v>0</v>
          </cell>
          <cell r="F421">
            <v>0</v>
          </cell>
        </row>
        <row r="422">
          <cell r="B422" t="str">
            <v>212010592293</v>
          </cell>
          <cell r="C422" t="str">
            <v>RMF RSS 2K7 5W 5%</v>
          </cell>
          <cell r="D422">
            <v>0</v>
          </cell>
          <cell r="E422">
            <v>0</v>
          </cell>
          <cell r="F422">
            <v>0</v>
          </cell>
        </row>
        <row r="423">
          <cell r="B423" t="str">
            <v>243854300058</v>
          </cell>
          <cell r="C423" t="str">
            <v>RST XTL 4MHZ 30P</v>
          </cell>
          <cell r="D423">
            <v>0</v>
          </cell>
          <cell r="E423">
            <v>0</v>
          </cell>
          <cell r="F423">
            <v>0</v>
          </cell>
        </row>
        <row r="424">
          <cell r="B424" t="str">
            <v>222259016614</v>
          </cell>
          <cell r="C424" t="str">
            <v>CCSM 0805 X7R 50V 1N</v>
          </cell>
          <cell r="D424">
            <v>0</v>
          </cell>
          <cell r="E424">
            <v>0</v>
          </cell>
          <cell r="F424">
            <v>0</v>
          </cell>
        </row>
        <row r="425">
          <cell r="B425" t="str">
            <v>222258016627</v>
          </cell>
          <cell r="C425" t="str">
            <v>CER2 0805 50V 10N</v>
          </cell>
          <cell r="D425">
            <v>0</v>
          </cell>
          <cell r="E425">
            <v>0</v>
          </cell>
          <cell r="F425">
            <v>0</v>
          </cell>
        </row>
        <row r="426">
          <cell r="B426" t="str">
            <v>222286112479</v>
          </cell>
          <cell r="C426" t="str">
            <v>CCSM 0805 50V 47P</v>
          </cell>
          <cell r="D426">
            <v>0</v>
          </cell>
          <cell r="E426">
            <v>0</v>
          </cell>
          <cell r="F426">
            <v>0</v>
          </cell>
        </row>
        <row r="427">
          <cell r="B427" t="str">
            <v>222286115339</v>
          </cell>
          <cell r="C427" t="str">
            <v>CCSM 0805 33PF NPO</v>
          </cell>
          <cell r="D427">
            <v>0</v>
          </cell>
          <cell r="E427">
            <v>0</v>
          </cell>
          <cell r="F427">
            <v>0</v>
          </cell>
        </row>
        <row r="428">
          <cell r="B428" t="str">
            <v>222286115101</v>
          </cell>
          <cell r="C428" t="str">
            <v>CCD 0805 50V 100P</v>
          </cell>
          <cell r="D428">
            <v>0</v>
          </cell>
          <cell r="E428">
            <v>0</v>
          </cell>
          <cell r="F428">
            <v>0</v>
          </cell>
        </row>
        <row r="429">
          <cell r="B429" t="str">
            <v>222259016632</v>
          </cell>
          <cell r="C429" t="str">
            <v>CCSM  X7R 50V 22N</v>
          </cell>
          <cell r="D429">
            <v>0</v>
          </cell>
          <cell r="E429">
            <v>0</v>
          </cell>
          <cell r="F429">
            <v>0</v>
          </cell>
        </row>
        <row r="430">
          <cell r="B430" t="str">
            <v>222286115121</v>
          </cell>
          <cell r="C430" t="str">
            <v>CCD 0805 50V 120P</v>
          </cell>
          <cell r="D430">
            <v>0</v>
          </cell>
          <cell r="E430">
            <v>0</v>
          </cell>
          <cell r="F430">
            <v>0</v>
          </cell>
        </row>
        <row r="431">
          <cell r="B431" t="str">
            <v>222286115221</v>
          </cell>
          <cell r="C431" t="str">
            <v>CCSM 0805 220PF</v>
          </cell>
          <cell r="D431">
            <v>0</v>
          </cell>
          <cell r="E431">
            <v>0</v>
          </cell>
          <cell r="F431">
            <v>0</v>
          </cell>
        </row>
        <row r="432">
          <cell r="B432" t="str">
            <v>222286112471</v>
          </cell>
          <cell r="C432" t="str">
            <v>CCSM 0805 50V 470P</v>
          </cell>
          <cell r="D432">
            <v>0</v>
          </cell>
          <cell r="E432">
            <v>0</v>
          </cell>
          <cell r="F432">
            <v>0</v>
          </cell>
        </row>
        <row r="433">
          <cell r="A433" t="str">
            <v>crt</v>
          </cell>
          <cell r="B433" t="str">
            <v>930169570322</v>
          </cell>
          <cell r="C433" t="str">
            <v>CRT M36EDR320*130/2C</v>
          </cell>
          <cell r="D433">
            <v>0</v>
          </cell>
          <cell r="E433">
            <v>0</v>
          </cell>
          <cell r="F433">
            <v>0</v>
          </cell>
        </row>
        <row r="434">
          <cell r="A434" t="str">
            <v>crt</v>
          </cell>
          <cell r="B434" t="str">
            <v>930169570323</v>
          </cell>
          <cell r="C434" t="str">
            <v>CRT M36EDR320X130</v>
          </cell>
          <cell r="D434">
            <v>0</v>
          </cell>
          <cell r="E434">
            <v>0</v>
          </cell>
          <cell r="F434">
            <v>0</v>
          </cell>
        </row>
        <row r="435">
          <cell r="A435" t="str">
            <v>dcoil</v>
          </cell>
          <cell r="B435" t="str">
            <v>313812876931</v>
          </cell>
          <cell r="C435" t="str">
            <v>DEGAUSSING COIL FLW</v>
          </cell>
          <cell r="D435">
            <v>0</v>
          </cell>
          <cell r="E435">
            <v>0</v>
          </cell>
          <cell r="F435">
            <v>0</v>
          </cell>
        </row>
        <row r="436">
          <cell r="A436" t="str">
            <v>lensled</v>
          </cell>
          <cell r="B436" t="str">
            <v>313810437541</v>
          </cell>
          <cell r="C436" t="str">
            <v>LENS LED BETA/IBM17"</v>
          </cell>
          <cell r="D436">
            <v>0</v>
          </cell>
          <cell r="E436">
            <v>0</v>
          </cell>
          <cell r="F436">
            <v>0</v>
          </cell>
        </row>
        <row r="437">
          <cell r="A437" t="str">
            <v>cardbd</v>
          </cell>
          <cell r="B437" t="str">
            <v>313810535041</v>
          </cell>
          <cell r="C437" t="str">
            <v>QUICK START CARD</v>
          </cell>
          <cell r="D437">
            <v>0</v>
          </cell>
          <cell r="E437">
            <v>0</v>
          </cell>
          <cell r="F437">
            <v>0</v>
          </cell>
        </row>
        <row r="438">
          <cell r="A438" t="str">
            <v>minmax</v>
          </cell>
          <cell r="B438" t="str">
            <v>313811552571</v>
          </cell>
          <cell r="C438" t="str">
            <v>LABEL (13I5)</v>
          </cell>
          <cell r="D438">
            <v>0</v>
          </cell>
          <cell r="E438">
            <v>0</v>
          </cell>
          <cell r="F438">
            <v>0</v>
          </cell>
        </row>
        <row r="439">
          <cell r="A439" t="str">
            <v>minmax</v>
          </cell>
          <cell r="B439" t="str">
            <v>122210033005</v>
          </cell>
          <cell r="C439" t="str">
            <v>ADHESIVE TAPE</v>
          </cell>
          <cell r="D439">
            <v>0</v>
          </cell>
          <cell r="E439">
            <v>0</v>
          </cell>
          <cell r="F439">
            <v>0</v>
          </cell>
        </row>
        <row r="440">
          <cell r="A440" t="str">
            <v>minmax</v>
          </cell>
          <cell r="B440" t="str">
            <v>001021800018</v>
          </cell>
          <cell r="C440" t="str">
            <v>RUBBER BAND</v>
          </cell>
          <cell r="D440">
            <v>0</v>
          </cell>
          <cell r="E440">
            <v>0</v>
          </cell>
          <cell r="F440">
            <v>0</v>
          </cell>
        </row>
        <row r="441">
          <cell r="A441" t="str">
            <v>minmax</v>
          </cell>
          <cell r="B441" t="str">
            <v>133899500177</v>
          </cell>
          <cell r="C441" t="str">
            <v>GLUE</v>
          </cell>
          <cell r="D441">
            <v>0</v>
          </cell>
          <cell r="E441">
            <v>0</v>
          </cell>
          <cell r="F441">
            <v>0</v>
          </cell>
        </row>
        <row r="442">
          <cell r="A442" t="str">
            <v>minmax</v>
          </cell>
          <cell r="B442" t="str">
            <v>006428300061</v>
          </cell>
          <cell r="C442" t="str">
            <v>TAPE POLY FILL A</v>
          </cell>
          <cell r="D442">
            <v>0</v>
          </cell>
          <cell r="E442">
            <v>0</v>
          </cell>
          <cell r="F442">
            <v>0</v>
          </cell>
        </row>
        <row r="443">
          <cell r="A443" t="str">
            <v>minmax</v>
          </cell>
          <cell r="B443" t="str">
            <v>122210398158</v>
          </cell>
          <cell r="C443" t="str">
            <v>TAPE - 108 FT/RL</v>
          </cell>
          <cell r="D443">
            <v>0</v>
          </cell>
          <cell r="E443">
            <v>0</v>
          </cell>
          <cell r="F443">
            <v>0</v>
          </cell>
        </row>
        <row r="444">
          <cell r="F444">
            <v>123.15306000000001</v>
          </cell>
        </row>
        <row r="451">
          <cell r="F451" t="str">
            <v>PHILIPS MONITORS - JUAREZ</v>
          </cell>
        </row>
        <row r="452">
          <cell r="F452" t="str">
            <v>ANALYSIS OF SIGNIFICANT VARIANCES - SEP TO OCT'1997</v>
          </cell>
        </row>
        <row r="454">
          <cell r="F454" t="str">
            <v>BETA - IBM, CM13-15"</v>
          </cell>
        </row>
        <row r="456">
          <cell r="F456" t="str">
            <v>TOTAL MATERIAL COST (FPP)</v>
          </cell>
        </row>
        <row r="457">
          <cell r="F457" t="str">
            <v xml:space="preserve">CRT </v>
          </cell>
        </row>
        <row r="458">
          <cell r="F458" t="str">
            <v>CHASSIS</v>
          </cell>
        </row>
        <row r="459">
          <cell r="F459" t="str">
            <v>ENCASING MECHANICAL</v>
          </cell>
        </row>
        <row r="460">
          <cell r="F460" t="str">
            <v>TOTAL ROM DIFFERENCE</v>
          </cell>
        </row>
        <row r="462">
          <cell r="F462" t="str">
            <v>ROM Major Variances :</v>
          </cell>
        </row>
        <row r="463">
          <cell r="H463" t="str">
            <v>POWER TRANSFORME</v>
          </cell>
        </row>
        <row r="464">
          <cell r="F464" t="str">
            <v>232266296702</v>
          </cell>
          <cell r="H464" t="str">
            <v>PTC/PTC 14R 276V</v>
          </cell>
        </row>
        <row r="465">
          <cell r="F465" t="str">
            <v>313810535091</v>
          </cell>
          <cell r="H465" t="str">
            <v>COLORIFIC FLYER</v>
          </cell>
        </row>
        <row r="466">
          <cell r="F466" t="str">
            <v>313810535041</v>
          </cell>
          <cell r="H466" t="str">
            <v>QUICK START CARD</v>
          </cell>
        </row>
        <row r="468">
          <cell r="F468" t="str">
            <v>Total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$(TV)"/>
      <sheetName val="Suzhou COO"/>
      <sheetName val="IC3 Budget"/>
      <sheetName val="Juarez IC"/>
      <sheetName val="Total Saving &amp; payback"/>
      <sheetName val="BU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">
          <cell r="EF8" t="e">
            <v>#REF!</v>
          </cell>
        </row>
        <row r="9">
          <cell r="EF9">
            <v>31428.829932273198</v>
          </cell>
        </row>
        <row r="10">
          <cell r="EF10" t="e">
            <v>#REF!</v>
          </cell>
        </row>
        <row r="11">
          <cell r="EF11">
            <v>26415.739830922721</v>
          </cell>
        </row>
        <row r="12">
          <cell r="EF12" t="e">
            <v>#REF!</v>
          </cell>
        </row>
        <row r="13">
          <cell r="EF13">
            <v>3434.5945336773348</v>
          </cell>
        </row>
        <row r="14">
          <cell r="EF14" t="e">
            <v>#REF!</v>
          </cell>
        </row>
        <row r="15">
          <cell r="EF15">
            <v>4849.6439499541939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開発費用"/>
      <sheetName val="金型投資"/>
      <sheetName val="設備投資"/>
      <sheetName val="LCD1700VIｵｰﾀﾞ設定時1月020119"/>
      <sheetName val="次期21.3UXGA型（LCD2110後継）"/>
      <sheetName val="LCD1860.1月020119"/>
      <sheetName val="2080SX開発費"/>
      <sheetName val="MATSU開発費"/>
      <sheetName val="21.3QXGA"/>
      <sheetName val="STB(松ぼっくり）"/>
      <sheetName val="USB-BAR"/>
      <sheetName val="1880SX後継 "/>
      <sheetName val="次期シャーシ"/>
      <sheetName val="次期シャーシ開発 "/>
      <sheetName val="Sound Bar Next18(1月)"/>
      <sheetName val="サマリー＆工数"/>
      <sheetName val="P品管"/>
      <sheetName val="1_LCD52VM SVAパネル替え"/>
      <sheetName val="2_LCD72VX"/>
      <sheetName val="3_LCD92VX"/>
      <sheetName val="4_N8172-45"/>
      <sheetName val="5_LCD1704M-V1後継"/>
      <sheetName val="6_175VX175VXM"/>
      <sheetName val="7_LCD195VX"/>
      <sheetName val="8_RDT175LM_LCD1712VM"/>
      <sheetName val="9_RDT193LM"/>
      <sheetName val="10_SVA15"/>
      <sheetName val="11_SVA17"/>
      <sheetName val="12_SVA19"/>
      <sheetName val="13_LCD1570NX(RoHS)"/>
      <sheetName val="14_LCD1770NX(RoHS)"/>
      <sheetName val="15_SoundBar(RoHS)"/>
      <sheetName val="16_LCD2070NX(RoHS)"/>
      <sheetName val="17_N8171-44"/>
      <sheetName val="18_LCD2170NX"/>
      <sheetName val="19_LCD2070NX(J)"/>
      <sheetName val="20_SUN LCD2070NX"/>
      <sheetName val="21 SUN LCD1770V"/>
      <sheetName val="22_70GX2"/>
      <sheetName val="23_90GX2"/>
      <sheetName val="24_20WMGX2"/>
      <sheetName val="25_20WGX2"/>
      <sheetName val="26_LCD2070WNX"/>
      <sheetName val="27_LCD2335WNX(パネル替え)"/>
      <sheetName val="28_LCD2335WNX(RoHS)"/>
      <sheetName val="29_70GX2(HDCP)"/>
      <sheetName val="30_RDT1713"/>
      <sheetName val="31_90GX2(HDCP)"/>
      <sheetName val="32_RDT197"/>
      <sheetName val="33_Corporate商品企画"/>
      <sheetName val="34_LCD2070NX(パネル替え）"/>
      <sheetName val="35_LCD1770NX後継"/>
      <sheetName val="36_LCD1970NX後継"/>
      <sheetName val="37_LCd2070NX後継"/>
      <sheetName val="38_LCD2070WNX後継"/>
      <sheetName val="39_AS52後継"/>
      <sheetName val="40_AS72後継"/>
      <sheetName val="41_AS92後継"/>
      <sheetName val="42_70GX2後継"/>
      <sheetName val="43_90GX2後継"/>
      <sheetName val="44_20WMGX2後継"/>
      <sheetName val="45_複合環境試験"/>
      <sheetName val="46_RoHS試験"/>
      <sheetName val="47_品質管理"/>
      <sheetName val="48_"/>
      <sheetName val="49"/>
      <sheetName val="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MATSU見積</v>
          </cell>
        </row>
        <row r="6">
          <cell r="F6">
            <v>300000</v>
          </cell>
        </row>
        <row r="7">
          <cell r="F7">
            <v>1200000</v>
          </cell>
        </row>
        <row r="8">
          <cell r="F8">
            <v>270000</v>
          </cell>
        </row>
        <row r="9">
          <cell r="F9">
            <v>425000</v>
          </cell>
        </row>
        <row r="10">
          <cell r="F10">
            <v>15000</v>
          </cell>
        </row>
        <row r="11">
          <cell r="F11">
            <v>2210000</v>
          </cell>
        </row>
        <row r="14">
          <cell r="F14">
            <v>1800000</v>
          </cell>
        </row>
        <row r="15">
          <cell r="F15">
            <v>3700000</v>
          </cell>
        </row>
        <row r="16">
          <cell r="F16">
            <v>900000</v>
          </cell>
        </row>
        <row r="17">
          <cell r="F17">
            <v>2010000</v>
          </cell>
        </row>
        <row r="18">
          <cell r="F18">
            <v>90000</v>
          </cell>
        </row>
        <row r="19">
          <cell r="F19">
            <v>8500000</v>
          </cell>
        </row>
        <row r="22">
          <cell r="F22">
            <v>3000000</v>
          </cell>
        </row>
        <row r="23">
          <cell r="F23">
            <v>4200000</v>
          </cell>
        </row>
        <row r="24">
          <cell r="F24">
            <v>1050000</v>
          </cell>
        </row>
        <row r="25">
          <cell r="F25">
            <v>500000</v>
          </cell>
        </row>
        <row r="26">
          <cell r="F26">
            <v>150000</v>
          </cell>
        </row>
        <row r="27">
          <cell r="F27">
            <v>8900000</v>
          </cell>
        </row>
        <row r="30">
          <cell r="F30">
            <v>1500000</v>
          </cell>
        </row>
        <row r="31">
          <cell r="F31">
            <v>1500000</v>
          </cell>
        </row>
        <row r="33">
          <cell r="F33">
            <v>21110000</v>
          </cell>
        </row>
        <row r="36">
          <cell r="F36">
            <v>5000000</v>
          </cell>
        </row>
        <row r="37">
          <cell r="F37">
            <v>0</v>
          </cell>
        </row>
        <row r="38">
          <cell r="F38">
            <v>1000000</v>
          </cell>
        </row>
        <row r="39">
          <cell r="F39">
            <v>1000000</v>
          </cell>
        </row>
        <row r="40">
          <cell r="F40">
            <v>2600000</v>
          </cell>
        </row>
        <row r="41">
          <cell r="F41">
            <v>1000000</v>
          </cell>
        </row>
        <row r="42">
          <cell r="F42">
            <v>600000</v>
          </cell>
        </row>
        <row r="43">
          <cell r="F43">
            <v>100000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500000</v>
          </cell>
        </row>
        <row r="48">
          <cell r="F48">
            <v>1600000</v>
          </cell>
        </row>
        <row r="49">
          <cell r="F49">
            <v>0</v>
          </cell>
        </row>
        <row r="50">
          <cell r="F50">
            <v>500000</v>
          </cell>
        </row>
        <row r="51">
          <cell r="F51">
            <v>400000</v>
          </cell>
        </row>
        <row r="52">
          <cell r="F52">
            <v>0</v>
          </cell>
        </row>
        <row r="53">
          <cell r="F53">
            <v>8000000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400000</v>
          </cell>
        </row>
        <row r="60">
          <cell r="F60">
            <v>500000</v>
          </cell>
        </row>
        <row r="61">
          <cell r="F61">
            <v>300000</v>
          </cell>
        </row>
        <row r="62">
          <cell r="F62">
            <v>9000000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32500000</v>
          </cell>
        </row>
        <row r="69">
          <cell r="F69">
            <v>53610000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163"/>
  <sheetViews>
    <sheetView tabSelected="1" workbookViewId="0">
      <selection activeCell="U26" sqref="U26"/>
    </sheetView>
  </sheetViews>
  <sheetFormatPr defaultRowHeight="14.25" outlineLevelRow="1" outlineLevelCol="1"/>
  <cols>
    <col min="1" max="1" width="3.375" style="74" customWidth="1" collapsed="1"/>
    <col min="2" max="2" width="2" style="74" hidden="1" customWidth="1" outlineLevel="1"/>
    <col min="3" max="14" width="6.625" style="74" hidden="1" customWidth="1" outlineLevel="1"/>
    <col min="15" max="15" width="2" style="75" hidden="1" customWidth="1" outlineLevel="1"/>
    <col min="16" max="16" width="11.25" style="74" hidden="1" customWidth="1" outlineLevel="1"/>
    <col min="17" max="17" width="5.5" style="74" hidden="1" customWidth="1" outlineLevel="1"/>
    <col min="18" max="18" width="4.625" style="76" hidden="1" customWidth="1" outlineLevel="1"/>
    <col min="19" max="19" width="22.375" style="73" customWidth="1" collapsed="1"/>
    <col min="20" max="20" width="35.625" style="471" customWidth="1"/>
    <col min="21" max="21" width="35.5" style="474" customWidth="1"/>
    <col min="22" max="22" width="27.625" style="238" customWidth="1"/>
    <col min="23" max="25" width="27.625" style="238" customWidth="1" outlineLevel="1"/>
    <col min="26" max="201" width="9" style="74"/>
    <col min="202" max="202" width="2.5" style="74" bestFit="1" customWidth="1"/>
    <col min="203" max="203" width="4.125" style="74" bestFit="1" customWidth="1"/>
    <col min="204" max="204" width="3.875" style="74" bestFit="1" customWidth="1"/>
    <col min="205" max="205" width="11.5" style="74" customWidth="1"/>
    <col min="206" max="206" width="36.625" style="74" bestFit="1" customWidth="1"/>
    <col min="207" max="207" width="39.75" style="74" customWidth="1"/>
    <col min="208" max="220" width="7.375" style="74" customWidth="1"/>
    <col min="221" max="221" width="30.125" style="74" customWidth="1"/>
    <col min="222" max="222" width="9" style="74"/>
    <col min="223" max="223" width="34.625" style="74" customWidth="1"/>
    <col min="224" max="226" width="9" style="74"/>
    <col min="227" max="227" width="13.875" style="74" customWidth="1"/>
    <col min="228" max="457" width="9" style="74"/>
    <col min="458" max="458" width="2.5" style="74" bestFit="1" customWidth="1"/>
    <col min="459" max="459" width="4.125" style="74" bestFit="1" customWidth="1"/>
    <col min="460" max="460" width="3.875" style="74" bestFit="1" customWidth="1"/>
    <col min="461" max="461" width="11.5" style="74" customWidth="1"/>
    <col min="462" max="462" width="36.625" style="74" bestFit="1" customWidth="1"/>
    <col min="463" max="463" width="39.75" style="74" customWidth="1"/>
    <col min="464" max="476" width="7.375" style="74" customWidth="1"/>
    <col min="477" max="477" width="30.125" style="74" customWidth="1"/>
    <col min="478" max="478" width="9" style="74"/>
    <col min="479" max="479" width="34.625" style="74" customWidth="1"/>
    <col min="480" max="482" width="9" style="74"/>
    <col min="483" max="483" width="13.875" style="74" customWidth="1"/>
    <col min="484" max="713" width="9" style="74"/>
    <col min="714" max="714" width="2.5" style="74" bestFit="1" customWidth="1"/>
    <col min="715" max="715" width="4.125" style="74" bestFit="1" customWidth="1"/>
    <col min="716" max="716" width="3.875" style="74" bestFit="1" customWidth="1"/>
    <col min="717" max="717" width="11.5" style="74" customWidth="1"/>
    <col min="718" max="718" width="36.625" style="74" bestFit="1" customWidth="1"/>
    <col min="719" max="719" width="39.75" style="74" customWidth="1"/>
    <col min="720" max="732" width="7.375" style="74" customWidth="1"/>
    <col min="733" max="733" width="30.125" style="74" customWidth="1"/>
    <col min="734" max="734" width="9" style="74"/>
    <col min="735" max="735" width="34.625" style="74" customWidth="1"/>
    <col min="736" max="738" width="9" style="74"/>
    <col min="739" max="739" width="13.875" style="74" customWidth="1"/>
    <col min="740" max="969" width="9" style="74"/>
    <col min="970" max="970" width="2.5" style="74" bestFit="1" customWidth="1"/>
    <col min="971" max="971" width="4.125" style="74" bestFit="1" customWidth="1"/>
    <col min="972" max="972" width="3.875" style="74" bestFit="1" customWidth="1"/>
    <col min="973" max="973" width="11.5" style="74" customWidth="1"/>
    <col min="974" max="974" width="36.625" style="74" bestFit="1" customWidth="1"/>
    <col min="975" max="975" width="39.75" style="74" customWidth="1"/>
    <col min="976" max="988" width="7.375" style="74" customWidth="1"/>
    <col min="989" max="989" width="30.125" style="74" customWidth="1"/>
    <col min="990" max="990" width="9" style="74"/>
    <col min="991" max="991" width="34.625" style="74" customWidth="1"/>
    <col min="992" max="994" width="9" style="74"/>
    <col min="995" max="995" width="13.875" style="74" customWidth="1"/>
    <col min="996" max="1225" width="9" style="74"/>
    <col min="1226" max="1226" width="2.5" style="74" bestFit="1" customWidth="1"/>
    <col min="1227" max="1227" width="4.125" style="74" bestFit="1" customWidth="1"/>
    <col min="1228" max="1228" width="3.875" style="74" bestFit="1" customWidth="1"/>
    <col min="1229" max="1229" width="11.5" style="74" customWidth="1"/>
    <col min="1230" max="1230" width="36.625" style="74" bestFit="1" customWidth="1"/>
    <col min="1231" max="1231" width="39.75" style="74" customWidth="1"/>
    <col min="1232" max="1244" width="7.375" style="74" customWidth="1"/>
    <col min="1245" max="1245" width="30.125" style="74" customWidth="1"/>
    <col min="1246" max="1246" width="9" style="74"/>
    <col min="1247" max="1247" width="34.625" style="74" customWidth="1"/>
    <col min="1248" max="1250" width="9" style="74"/>
    <col min="1251" max="1251" width="13.875" style="74" customWidth="1"/>
    <col min="1252" max="1481" width="9" style="74"/>
    <col min="1482" max="1482" width="2.5" style="74" bestFit="1" customWidth="1"/>
    <col min="1483" max="1483" width="4.125" style="74" bestFit="1" customWidth="1"/>
    <col min="1484" max="1484" width="3.875" style="74" bestFit="1" customWidth="1"/>
    <col min="1485" max="1485" width="11.5" style="74" customWidth="1"/>
    <col min="1486" max="1486" width="36.625" style="74" bestFit="1" customWidth="1"/>
    <col min="1487" max="1487" width="39.75" style="74" customWidth="1"/>
    <col min="1488" max="1500" width="7.375" style="74" customWidth="1"/>
    <col min="1501" max="1501" width="30.125" style="74" customWidth="1"/>
    <col min="1502" max="1502" width="9" style="74"/>
    <col min="1503" max="1503" width="34.625" style="74" customWidth="1"/>
    <col min="1504" max="1506" width="9" style="74"/>
    <col min="1507" max="1507" width="13.875" style="74" customWidth="1"/>
    <col min="1508" max="1737" width="9" style="74"/>
    <col min="1738" max="1738" width="2.5" style="74" bestFit="1" customWidth="1"/>
    <col min="1739" max="1739" width="4.125" style="74" bestFit="1" customWidth="1"/>
    <col min="1740" max="1740" width="3.875" style="74" bestFit="1" customWidth="1"/>
    <col min="1741" max="1741" width="11.5" style="74" customWidth="1"/>
    <col min="1742" max="1742" width="36.625" style="74" bestFit="1" customWidth="1"/>
    <col min="1743" max="1743" width="39.75" style="74" customWidth="1"/>
    <col min="1744" max="1756" width="7.375" style="74" customWidth="1"/>
    <col min="1757" max="1757" width="30.125" style="74" customWidth="1"/>
    <col min="1758" max="1758" width="9" style="74"/>
    <col min="1759" max="1759" width="34.625" style="74" customWidth="1"/>
    <col min="1760" max="1762" width="9" style="74"/>
    <col min="1763" max="1763" width="13.875" style="74" customWidth="1"/>
    <col min="1764" max="1993" width="9" style="74"/>
    <col min="1994" max="1994" width="2.5" style="74" bestFit="1" customWidth="1"/>
    <col min="1995" max="1995" width="4.125" style="74" bestFit="1" customWidth="1"/>
    <col min="1996" max="1996" width="3.875" style="74" bestFit="1" customWidth="1"/>
    <col min="1997" max="1997" width="11.5" style="74" customWidth="1"/>
    <col min="1998" max="1998" width="36.625" style="74" bestFit="1" customWidth="1"/>
    <col min="1999" max="1999" width="39.75" style="74" customWidth="1"/>
    <col min="2000" max="2012" width="7.375" style="74" customWidth="1"/>
    <col min="2013" max="2013" width="30.125" style="74" customWidth="1"/>
    <col min="2014" max="2014" width="9" style="74"/>
    <col min="2015" max="2015" width="34.625" style="74" customWidth="1"/>
    <col min="2016" max="2018" width="9" style="74"/>
    <col min="2019" max="2019" width="13.875" style="74" customWidth="1"/>
    <col min="2020" max="2249" width="9" style="74"/>
    <col min="2250" max="2250" width="2.5" style="74" bestFit="1" customWidth="1"/>
    <col min="2251" max="2251" width="4.125" style="74" bestFit="1" customWidth="1"/>
    <col min="2252" max="2252" width="3.875" style="74" bestFit="1" customWidth="1"/>
    <col min="2253" max="2253" width="11.5" style="74" customWidth="1"/>
    <col min="2254" max="2254" width="36.625" style="74" bestFit="1" customWidth="1"/>
    <col min="2255" max="2255" width="39.75" style="74" customWidth="1"/>
    <col min="2256" max="2268" width="7.375" style="74" customWidth="1"/>
    <col min="2269" max="2269" width="30.125" style="74" customWidth="1"/>
    <col min="2270" max="2270" width="9" style="74"/>
    <col min="2271" max="2271" width="34.625" style="74" customWidth="1"/>
    <col min="2272" max="2274" width="9" style="74"/>
    <col min="2275" max="2275" width="13.875" style="74" customWidth="1"/>
    <col min="2276" max="2505" width="9" style="74"/>
    <col min="2506" max="2506" width="2.5" style="74" bestFit="1" customWidth="1"/>
    <col min="2507" max="2507" width="4.125" style="74" bestFit="1" customWidth="1"/>
    <col min="2508" max="2508" width="3.875" style="74" bestFit="1" customWidth="1"/>
    <col min="2509" max="2509" width="11.5" style="74" customWidth="1"/>
    <col min="2510" max="2510" width="36.625" style="74" bestFit="1" customWidth="1"/>
    <col min="2511" max="2511" width="39.75" style="74" customWidth="1"/>
    <col min="2512" max="2524" width="7.375" style="74" customWidth="1"/>
    <col min="2525" max="2525" width="30.125" style="74" customWidth="1"/>
    <col min="2526" max="2526" width="9" style="74"/>
    <col min="2527" max="2527" width="34.625" style="74" customWidth="1"/>
    <col min="2528" max="2530" width="9" style="74"/>
    <col min="2531" max="2531" width="13.875" style="74" customWidth="1"/>
    <col min="2532" max="2761" width="9" style="74"/>
    <col min="2762" max="2762" width="2.5" style="74" bestFit="1" customWidth="1"/>
    <col min="2763" max="2763" width="4.125" style="74" bestFit="1" customWidth="1"/>
    <col min="2764" max="2764" width="3.875" style="74" bestFit="1" customWidth="1"/>
    <col min="2765" max="2765" width="11.5" style="74" customWidth="1"/>
    <col min="2766" max="2766" width="36.625" style="74" bestFit="1" customWidth="1"/>
    <col min="2767" max="2767" width="39.75" style="74" customWidth="1"/>
    <col min="2768" max="2780" width="7.375" style="74" customWidth="1"/>
    <col min="2781" max="2781" width="30.125" style="74" customWidth="1"/>
    <col min="2782" max="2782" width="9" style="74"/>
    <col min="2783" max="2783" width="34.625" style="74" customWidth="1"/>
    <col min="2784" max="2786" width="9" style="74"/>
    <col min="2787" max="2787" width="13.875" style="74" customWidth="1"/>
    <col min="2788" max="3017" width="9" style="74"/>
    <col min="3018" max="3018" width="2.5" style="74" bestFit="1" customWidth="1"/>
    <col min="3019" max="3019" width="4.125" style="74" bestFit="1" customWidth="1"/>
    <col min="3020" max="3020" width="3.875" style="74" bestFit="1" customWidth="1"/>
    <col min="3021" max="3021" width="11.5" style="74" customWidth="1"/>
    <col min="3022" max="3022" width="36.625" style="74" bestFit="1" customWidth="1"/>
    <col min="3023" max="3023" width="39.75" style="74" customWidth="1"/>
    <col min="3024" max="3036" width="7.375" style="74" customWidth="1"/>
    <col min="3037" max="3037" width="30.125" style="74" customWidth="1"/>
    <col min="3038" max="3038" width="9" style="74"/>
    <col min="3039" max="3039" width="34.625" style="74" customWidth="1"/>
    <col min="3040" max="3042" width="9" style="74"/>
    <col min="3043" max="3043" width="13.875" style="74" customWidth="1"/>
    <col min="3044" max="3273" width="9" style="74"/>
    <col min="3274" max="3274" width="2.5" style="74" bestFit="1" customWidth="1"/>
    <col min="3275" max="3275" width="4.125" style="74" bestFit="1" customWidth="1"/>
    <col min="3276" max="3276" width="3.875" style="74" bestFit="1" customWidth="1"/>
    <col min="3277" max="3277" width="11.5" style="74" customWidth="1"/>
    <col min="3278" max="3278" width="36.625" style="74" bestFit="1" customWidth="1"/>
    <col min="3279" max="3279" width="39.75" style="74" customWidth="1"/>
    <col min="3280" max="3292" width="7.375" style="74" customWidth="1"/>
    <col min="3293" max="3293" width="30.125" style="74" customWidth="1"/>
    <col min="3294" max="3294" width="9" style="74"/>
    <col min="3295" max="3295" width="34.625" style="74" customWidth="1"/>
    <col min="3296" max="3298" width="9" style="74"/>
    <col min="3299" max="3299" width="13.875" style="74" customWidth="1"/>
    <col min="3300" max="3529" width="9" style="74"/>
    <col min="3530" max="3530" width="2.5" style="74" bestFit="1" customWidth="1"/>
    <col min="3531" max="3531" width="4.125" style="74" bestFit="1" customWidth="1"/>
    <col min="3532" max="3532" width="3.875" style="74" bestFit="1" customWidth="1"/>
    <col min="3533" max="3533" width="11.5" style="74" customWidth="1"/>
    <col min="3534" max="3534" width="36.625" style="74" bestFit="1" customWidth="1"/>
    <col min="3535" max="3535" width="39.75" style="74" customWidth="1"/>
    <col min="3536" max="3548" width="7.375" style="74" customWidth="1"/>
    <col min="3549" max="3549" width="30.125" style="74" customWidth="1"/>
    <col min="3550" max="3550" width="9" style="74"/>
    <col min="3551" max="3551" width="34.625" style="74" customWidth="1"/>
    <col min="3552" max="3554" width="9" style="74"/>
    <col min="3555" max="3555" width="13.875" style="74" customWidth="1"/>
    <col min="3556" max="3785" width="9" style="74"/>
    <col min="3786" max="3786" width="2.5" style="74" bestFit="1" customWidth="1"/>
    <col min="3787" max="3787" width="4.125" style="74" bestFit="1" customWidth="1"/>
    <col min="3788" max="3788" width="3.875" style="74" bestFit="1" customWidth="1"/>
    <col min="3789" max="3789" width="11.5" style="74" customWidth="1"/>
    <col min="3790" max="3790" width="36.625" style="74" bestFit="1" customWidth="1"/>
    <col min="3791" max="3791" width="39.75" style="74" customWidth="1"/>
    <col min="3792" max="3804" width="7.375" style="74" customWidth="1"/>
    <col min="3805" max="3805" width="30.125" style="74" customWidth="1"/>
    <col min="3806" max="3806" width="9" style="74"/>
    <col min="3807" max="3807" width="34.625" style="74" customWidth="1"/>
    <col min="3808" max="3810" width="9" style="74"/>
    <col min="3811" max="3811" width="13.875" style="74" customWidth="1"/>
    <col min="3812" max="4041" width="9" style="74"/>
    <col min="4042" max="4042" width="2.5" style="74" bestFit="1" customWidth="1"/>
    <col min="4043" max="4043" width="4.125" style="74" bestFit="1" customWidth="1"/>
    <col min="4044" max="4044" width="3.875" style="74" bestFit="1" customWidth="1"/>
    <col min="4045" max="4045" width="11.5" style="74" customWidth="1"/>
    <col min="4046" max="4046" width="36.625" style="74" bestFit="1" customWidth="1"/>
    <col min="4047" max="4047" width="39.75" style="74" customWidth="1"/>
    <col min="4048" max="4060" width="7.375" style="74" customWidth="1"/>
    <col min="4061" max="4061" width="30.125" style="74" customWidth="1"/>
    <col min="4062" max="4062" width="9" style="74"/>
    <col min="4063" max="4063" width="34.625" style="74" customWidth="1"/>
    <col min="4064" max="4066" width="9" style="74"/>
    <col min="4067" max="4067" width="13.875" style="74" customWidth="1"/>
    <col min="4068" max="4297" width="9" style="74"/>
    <col min="4298" max="4298" width="2.5" style="74" bestFit="1" customWidth="1"/>
    <col min="4299" max="4299" width="4.125" style="74" bestFit="1" customWidth="1"/>
    <col min="4300" max="4300" width="3.875" style="74" bestFit="1" customWidth="1"/>
    <col min="4301" max="4301" width="11.5" style="74" customWidth="1"/>
    <col min="4302" max="4302" width="36.625" style="74" bestFit="1" customWidth="1"/>
    <col min="4303" max="4303" width="39.75" style="74" customWidth="1"/>
    <col min="4304" max="4316" width="7.375" style="74" customWidth="1"/>
    <col min="4317" max="4317" width="30.125" style="74" customWidth="1"/>
    <col min="4318" max="4318" width="9" style="74"/>
    <col min="4319" max="4319" width="34.625" style="74" customWidth="1"/>
    <col min="4320" max="4322" width="9" style="74"/>
    <col min="4323" max="4323" width="13.875" style="74" customWidth="1"/>
    <col min="4324" max="4553" width="9" style="74"/>
    <col min="4554" max="4554" width="2.5" style="74" bestFit="1" customWidth="1"/>
    <col min="4555" max="4555" width="4.125" style="74" bestFit="1" customWidth="1"/>
    <col min="4556" max="4556" width="3.875" style="74" bestFit="1" customWidth="1"/>
    <col min="4557" max="4557" width="11.5" style="74" customWidth="1"/>
    <col min="4558" max="4558" width="36.625" style="74" bestFit="1" customWidth="1"/>
    <col min="4559" max="4559" width="39.75" style="74" customWidth="1"/>
    <col min="4560" max="4572" width="7.375" style="74" customWidth="1"/>
    <col min="4573" max="4573" width="30.125" style="74" customWidth="1"/>
    <col min="4574" max="4574" width="9" style="74"/>
    <col min="4575" max="4575" width="34.625" style="74" customWidth="1"/>
    <col min="4576" max="4578" width="9" style="74"/>
    <col min="4579" max="4579" width="13.875" style="74" customWidth="1"/>
    <col min="4580" max="4809" width="9" style="74"/>
    <col min="4810" max="4810" width="2.5" style="74" bestFit="1" customWidth="1"/>
    <col min="4811" max="4811" width="4.125" style="74" bestFit="1" customWidth="1"/>
    <col min="4812" max="4812" width="3.875" style="74" bestFit="1" customWidth="1"/>
    <col min="4813" max="4813" width="11.5" style="74" customWidth="1"/>
    <col min="4814" max="4814" width="36.625" style="74" bestFit="1" customWidth="1"/>
    <col min="4815" max="4815" width="39.75" style="74" customWidth="1"/>
    <col min="4816" max="4828" width="7.375" style="74" customWidth="1"/>
    <col min="4829" max="4829" width="30.125" style="74" customWidth="1"/>
    <col min="4830" max="4830" width="9" style="74"/>
    <col min="4831" max="4831" width="34.625" style="74" customWidth="1"/>
    <col min="4832" max="4834" width="9" style="74"/>
    <col min="4835" max="4835" width="13.875" style="74" customWidth="1"/>
    <col min="4836" max="5065" width="9" style="74"/>
    <col min="5066" max="5066" width="2.5" style="74" bestFit="1" customWidth="1"/>
    <col min="5067" max="5067" width="4.125" style="74" bestFit="1" customWidth="1"/>
    <col min="5068" max="5068" width="3.875" style="74" bestFit="1" customWidth="1"/>
    <col min="5069" max="5069" width="11.5" style="74" customWidth="1"/>
    <col min="5070" max="5070" width="36.625" style="74" bestFit="1" customWidth="1"/>
    <col min="5071" max="5071" width="39.75" style="74" customWidth="1"/>
    <col min="5072" max="5084" width="7.375" style="74" customWidth="1"/>
    <col min="5085" max="5085" width="30.125" style="74" customWidth="1"/>
    <col min="5086" max="5086" width="9" style="74"/>
    <col min="5087" max="5087" width="34.625" style="74" customWidth="1"/>
    <col min="5088" max="5090" width="9" style="74"/>
    <col min="5091" max="5091" width="13.875" style="74" customWidth="1"/>
    <col min="5092" max="5321" width="9" style="74"/>
    <col min="5322" max="5322" width="2.5" style="74" bestFit="1" customWidth="1"/>
    <col min="5323" max="5323" width="4.125" style="74" bestFit="1" customWidth="1"/>
    <col min="5324" max="5324" width="3.875" style="74" bestFit="1" customWidth="1"/>
    <col min="5325" max="5325" width="11.5" style="74" customWidth="1"/>
    <col min="5326" max="5326" width="36.625" style="74" bestFit="1" customWidth="1"/>
    <col min="5327" max="5327" width="39.75" style="74" customWidth="1"/>
    <col min="5328" max="5340" width="7.375" style="74" customWidth="1"/>
    <col min="5341" max="5341" width="30.125" style="74" customWidth="1"/>
    <col min="5342" max="5342" width="9" style="74"/>
    <col min="5343" max="5343" width="34.625" style="74" customWidth="1"/>
    <col min="5344" max="5346" width="9" style="74"/>
    <col min="5347" max="5347" width="13.875" style="74" customWidth="1"/>
    <col min="5348" max="5577" width="9" style="74"/>
    <col min="5578" max="5578" width="2.5" style="74" bestFit="1" customWidth="1"/>
    <col min="5579" max="5579" width="4.125" style="74" bestFit="1" customWidth="1"/>
    <col min="5580" max="5580" width="3.875" style="74" bestFit="1" customWidth="1"/>
    <col min="5581" max="5581" width="11.5" style="74" customWidth="1"/>
    <col min="5582" max="5582" width="36.625" style="74" bestFit="1" customWidth="1"/>
    <col min="5583" max="5583" width="39.75" style="74" customWidth="1"/>
    <col min="5584" max="5596" width="7.375" style="74" customWidth="1"/>
    <col min="5597" max="5597" width="30.125" style="74" customWidth="1"/>
    <col min="5598" max="5598" width="9" style="74"/>
    <col min="5599" max="5599" width="34.625" style="74" customWidth="1"/>
    <col min="5600" max="5602" width="9" style="74"/>
    <col min="5603" max="5603" width="13.875" style="74" customWidth="1"/>
    <col min="5604" max="5833" width="9" style="74"/>
    <col min="5834" max="5834" width="2.5" style="74" bestFit="1" customWidth="1"/>
    <col min="5835" max="5835" width="4.125" style="74" bestFit="1" customWidth="1"/>
    <col min="5836" max="5836" width="3.875" style="74" bestFit="1" customWidth="1"/>
    <col min="5837" max="5837" width="11.5" style="74" customWidth="1"/>
    <col min="5838" max="5838" width="36.625" style="74" bestFit="1" customWidth="1"/>
    <col min="5839" max="5839" width="39.75" style="74" customWidth="1"/>
    <col min="5840" max="5852" width="7.375" style="74" customWidth="1"/>
    <col min="5853" max="5853" width="30.125" style="74" customWidth="1"/>
    <col min="5854" max="5854" width="9" style="74"/>
    <col min="5855" max="5855" width="34.625" style="74" customWidth="1"/>
    <col min="5856" max="5858" width="9" style="74"/>
    <col min="5859" max="5859" width="13.875" style="74" customWidth="1"/>
    <col min="5860" max="6089" width="9" style="74"/>
    <col min="6090" max="6090" width="2.5" style="74" bestFit="1" customWidth="1"/>
    <col min="6091" max="6091" width="4.125" style="74" bestFit="1" customWidth="1"/>
    <col min="6092" max="6092" width="3.875" style="74" bestFit="1" customWidth="1"/>
    <col min="6093" max="6093" width="11.5" style="74" customWidth="1"/>
    <col min="6094" max="6094" width="36.625" style="74" bestFit="1" customWidth="1"/>
    <col min="6095" max="6095" width="39.75" style="74" customWidth="1"/>
    <col min="6096" max="6108" width="7.375" style="74" customWidth="1"/>
    <col min="6109" max="6109" width="30.125" style="74" customWidth="1"/>
    <col min="6110" max="6110" width="9" style="74"/>
    <col min="6111" max="6111" width="34.625" style="74" customWidth="1"/>
    <col min="6112" max="6114" width="9" style="74"/>
    <col min="6115" max="6115" width="13.875" style="74" customWidth="1"/>
    <col min="6116" max="6345" width="9" style="74"/>
    <col min="6346" max="6346" width="2.5" style="74" bestFit="1" customWidth="1"/>
    <col min="6347" max="6347" width="4.125" style="74" bestFit="1" customWidth="1"/>
    <col min="6348" max="6348" width="3.875" style="74" bestFit="1" customWidth="1"/>
    <col min="6349" max="6349" width="11.5" style="74" customWidth="1"/>
    <col min="6350" max="6350" width="36.625" style="74" bestFit="1" customWidth="1"/>
    <col min="6351" max="6351" width="39.75" style="74" customWidth="1"/>
    <col min="6352" max="6364" width="7.375" style="74" customWidth="1"/>
    <col min="6365" max="6365" width="30.125" style="74" customWidth="1"/>
    <col min="6366" max="6366" width="9" style="74"/>
    <col min="6367" max="6367" width="34.625" style="74" customWidth="1"/>
    <col min="6368" max="6370" width="9" style="74"/>
    <col min="6371" max="6371" width="13.875" style="74" customWidth="1"/>
    <col min="6372" max="6601" width="9" style="74"/>
    <col min="6602" max="6602" width="2.5" style="74" bestFit="1" customWidth="1"/>
    <col min="6603" max="6603" width="4.125" style="74" bestFit="1" customWidth="1"/>
    <col min="6604" max="6604" width="3.875" style="74" bestFit="1" customWidth="1"/>
    <col min="6605" max="6605" width="11.5" style="74" customWidth="1"/>
    <col min="6606" max="6606" width="36.625" style="74" bestFit="1" customWidth="1"/>
    <col min="6607" max="6607" width="39.75" style="74" customWidth="1"/>
    <col min="6608" max="6620" width="7.375" style="74" customWidth="1"/>
    <col min="6621" max="6621" width="30.125" style="74" customWidth="1"/>
    <col min="6622" max="6622" width="9" style="74"/>
    <col min="6623" max="6623" width="34.625" style="74" customWidth="1"/>
    <col min="6624" max="6626" width="9" style="74"/>
    <col min="6627" max="6627" width="13.875" style="74" customWidth="1"/>
    <col min="6628" max="6857" width="9" style="74"/>
    <col min="6858" max="6858" width="2.5" style="74" bestFit="1" customWidth="1"/>
    <col min="6859" max="6859" width="4.125" style="74" bestFit="1" customWidth="1"/>
    <col min="6860" max="6860" width="3.875" style="74" bestFit="1" customWidth="1"/>
    <col min="6861" max="6861" width="11.5" style="74" customWidth="1"/>
    <col min="6862" max="6862" width="36.625" style="74" bestFit="1" customWidth="1"/>
    <col min="6863" max="6863" width="39.75" style="74" customWidth="1"/>
    <col min="6864" max="6876" width="7.375" style="74" customWidth="1"/>
    <col min="6877" max="6877" width="30.125" style="74" customWidth="1"/>
    <col min="6878" max="6878" width="9" style="74"/>
    <col min="6879" max="6879" width="34.625" style="74" customWidth="1"/>
    <col min="6880" max="6882" width="9" style="74"/>
    <col min="6883" max="6883" width="13.875" style="74" customWidth="1"/>
    <col min="6884" max="7113" width="9" style="74"/>
    <col min="7114" max="7114" width="2.5" style="74" bestFit="1" customWidth="1"/>
    <col min="7115" max="7115" width="4.125" style="74" bestFit="1" customWidth="1"/>
    <col min="7116" max="7116" width="3.875" style="74" bestFit="1" customWidth="1"/>
    <col min="7117" max="7117" width="11.5" style="74" customWidth="1"/>
    <col min="7118" max="7118" width="36.625" style="74" bestFit="1" customWidth="1"/>
    <col min="7119" max="7119" width="39.75" style="74" customWidth="1"/>
    <col min="7120" max="7132" width="7.375" style="74" customWidth="1"/>
    <col min="7133" max="7133" width="30.125" style="74" customWidth="1"/>
    <col min="7134" max="7134" width="9" style="74"/>
    <col min="7135" max="7135" width="34.625" style="74" customWidth="1"/>
    <col min="7136" max="7138" width="9" style="74"/>
    <col min="7139" max="7139" width="13.875" style="74" customWidth="1"/>
    <col min="7140" max="7369" width="9" style="74"/>
    <col min="7370" max="7370" width="2.5" style="74" bestFit="1" customWidth="1"/>
    <col min="7371" max="7371" width="4.125" style="74" bestFit="1" customWidth="1"/>
    <col min="7372" max="7372" width="3.875" style="74" bestFit="1" customWidth="1"/>
    <col min="7373" max="7373" width="11.5" style="74" customWidth="1"/>
    <col min="7374" max="7374" width="36.625" style="74" bestFit="1" customWidth="1"/>
    <col min="7375" max="7375" width="39.75" style="74" customWidth="1"/>
    <col min="7376" max="7388" width="7.375" style="74" customWidth="1"/>
    <col min="7389" max="7389" width="30.125" style="74" customWidth="1"/>
    <col min="7390" max="7390" width="9" style="74"/>
    <col min="7391" max="7391" width="34.625" style="74" customWidth="1"/>
    <col min="7392" max="7394" width="9" style="74"/>
    <col min="7395" max="7395" width="13.875" style="74" customWidth="1"/>
    <col min="7396" max="7625" width="9" style="74"/>
    <col min="7626" max="7626" width="2.5" style="74" bestFit="1" customWidth="1"/>
    <col min="7627" max="7627" width="4.125" style="74" bestFit="1" customWidth="1"/>
    <col min="7628" max="7628" width="3.875" style="74" bestFit="1" customWidth="1"/>
    <col min="7629" max="7629" width="11.5" style="74" customWidth="1"/>
    <col min="7630" max="7630" width="36.625" style="74" bestFit="1" customWidth="1"/>
    <col min="7631" max="7631" width="39.75" style="74" customWidth="1"/>
    <col min="7632" max="7644" width="7.375" style="74" customWidth="1"/>
    <col min="7645" max="7645" width="30.125" style="74" customWidth="1"/>
    <col min="7646" max="7646" width="9" style="74"/>
    <col min="7647" max="7647" width="34.625" style="74" customWidth="1"/>
    <col min="7648" max="7650" width="9" style="74"/>
    <col min="7651" max="7651" width="13.875" style="74" customWidth="1"/>
    <col min="7652" max="7881" width="9" style="74"/>
    <col min="7882" max="7882" width="2.5" style="74" bestFit="1" customWidth="1"/>
    <col min="7883" max="7883" width="4.125" style="74" bestFit="1" customWidth="1"/>
    <col min="7884" max="7884" width="3.875" style="74" bestFit="1" customWidth="1"/>
    <col min="7885" max="7885" width="11.5" style="74" customWidth="1"/>
    <col min="7886" max="7886" width="36.625" style="74" bestFit="1" customWidth="1"/>
    <col min="7887" max="7887" width="39.75" style="74" customWidth="1"/>
    <col min="7888" max="7900" width="7.375" style="74" customWidth="1"/>
    <col min="7901" max="7901" width="30.125" style="74" customWidth="1"/>
    <col min="7902" max="7902" width="9" style="74"/>
    <col min="7903" max="7903" width="34.625" style="74" customWidth="1"/>
    <col min="7904" max="7906" width="9" style="74"/>
    <col min="7907" max="7907" width="13.875" style="74" customWidth="1"/>
    <col min="7908" max="8137" width="9" style="74"/>
    <col min="8138" max="8138" width="2.5" style="74" bestFit="1" customWidth="1"/>
    <col min="8139" max="8139" width="4.125" style="74" bestFit="1" customWidth="1"/>
    <col min="8140" max="8140" width="3.875" style="74" bestFit="1" customWidth="1"/>
    <col min="8141" max="8141" width="11.5" style="74" customWidth="1"/>
    <col min="8142" max="8142" width="36.625" style="74" bestFit="1" customWidth="1"/>
    <col min="8143" max="8143" width="39.75" style="74" customWidth="1"/>
    <col min="8144" max="8156" width="7.375" style="74" customWidth="1"/>
    <col min="8157" max="8157" width="30.125" style="74" customWidth="1"/>
    <col min="8158" max="8158" width="9" style="74"/>
    <col min="8159" max="8159" width="34.625" style="74" customWidth="1"/>
    <col min="8160" max="8162" width="9" style="74"/>
    <col min="8163" max="8163" width="13.875" style="74" customWidth="1"/>
    <col min="8164" max="8393" width="9" style="74"/>
    <col min="8394" max="8394" width="2.5" style="74" bestFit="1" customWidth="1"/>
    <col min="8395" max="8395" width="4.125" style="74" bestFit="1" customWidth="1"/>
    <col min="8396" max="8396" width="3.875" style="74" bestFit="1" customWidth="1"/>
    <col min="8397" max="8397" width="11.5" style="74" customWidth="1"/>
    <col min="8398" max="8398" width="36.625" style="74" bestFit="1" customWidth="1"/>
    <col min="8399" max="8399" width="39.75" style="74" customWidth="1"/>
    <col min="8400" max="8412" width="7.375" style="74" customWidth="1"/>
    <col min="8413" max="8413" width="30.125" style="74" customWidth="1"/>
    <col min="8414" max="8414" width="9" style="74"/>
    <col min="8415" max="8415" width="34.625" style="74" customWidth="1"/>
    <col min="8416" max="8418" width="9" style="74"/>
    <col min="8419" max="8419" width="13.875" style="74" customWidth="1"/>
    <col min="8420" max="8649" width="9" style="74"/>
    <col min="8650" max="8650" width="2.5" style="74" bestFit="1" customWidth="1"/>
    <col min="8651" max="8651" width="4.125" style="74" bestFit="1" customWidth="1"/>
    <col min="8652" max="8652" width="3.875" style="74" bestFit="1" customWidth="1"/>
    <col min="8653" max="8653" width="11.5" style="74" customWidth="1"/>
    <col min="8654" max="8654" width="36.625" style="74" bestFit="1" customWidth="1"/>
    <col min="8655" max="8655" width="39.75" style="74" customWidth="1"/>
    <col min="8656" max="8668" width="7.375" style="74" customWidth="1"/>
    <col min="8669" max="8669" width="30.125" style="74" customWidth="1"/>
    <col min="8670" max="8670" width="9" style="74"/>
    <col min="8671" max="8671" width="34.625" style="74" customWidth="1"/>
    <col min="8672" max="8674" width="9" style="74"/>
    <col min="8675" max="8675" width="13.875" style="74" customWidth="1"/>
    <col min="8676" max="8905" width="9" style="74"/>
    <col min="8906" max="8906" width="2.5" style="74" bestFit="1" customWidth="1"/>
    <col min="8907" max="8907" width="4.125" style="74" bestFit="1" customWidth="1"/>
    <col min="8908" max="8908" width="3.875" style="74" bestFit="1" customWidth="1"/>
    <col min="8909" max="8909" width="11.5" style="74" customWidth="1"/>
    <col min="8910" max="8910" width="36.625" style="74" bestFit="1" customWidth="1"/>
    <col min="8911" max="8911" width="39.75" style="74" customWidth="1"/>
    <col min="8912" max="8924" width="7.375" style="74" customWidth="1"/>
    <col min="8925" max="8925" width="30.125" style="74" customWidth="1"/>
    <col min="8926" max="8926" width="9" style="74"/>
    <col min="8927" max="8927" width="34.625" style="74" customWidth="1"/>
    <col min="8928" max="8930" width="9" style="74"/>
    <col min="8931" max="8931" width="13.875" style="74" customWidth="1"/>
    <col min="8932" max="9161" width="9" style="74"/>
    <col min="9162" max="9162" width="2.5" style="74" bestFit="1" customWidth="1"/>
    <col min="9163" max="9163" width="4.125" style="74" bestFit="1" customWidth="1"/>
    <col min="9164" max="9164" width="3.875" style="74" bestFit="1" customWidth="1"/>
    <col min="9165" max="9165" width="11.5" style="74" customWidth="1"/>
    <col min="9166" max="9166" width="36.625" style="74" bestFit="1" customWidth="1"/>
    <col min="9167" max="9167" width="39.75" style="74" customWidth="1"/>
    <col min="9168" max="9180" width="7.375" style="74" customWidth="1"/>
    <col min="9181" max="9181" width="30.125" style="74" customWidth="1"/>
    <col min="9182" max="9182" width="9" style="74"/>
    <col min="9183" max="9183" width="34.625" style="74" customWidth="1"/>
    <col min="9184" max="9186" width="9" style="74"/>
    <col min="9187" max="9187" width="13.875" style="74" customWidth="1"/>
    <col min="9188" max="9417" width="9" style="74"/>
    <col min="9418" max="9418" width="2.5" style="74" bestFit="1" customWidth="1"/>
    <col min="9419" max="9419" width="4.125" style="74" bestFit="1" customWidth="1"/>
    <col min="9420" max="9420" width="3.875" style="74" bestFit="1" customWidth="1"/>
    <col min="9421" max="9421" width="11.5" style="74" customWidth="1"/>
    <col min="9422" max="9422" width="36.625" style="74" bestFit="1" customWidth="1"/>
    <col min="9423" max="9423" width="39.75" style="74" customWidth="1"/>
    <col min="9424" max="9436" width="7.375" style="74" customWidth="1"/>
    <col min="9437" max="9437" width="30.125" style="74" customWidth="1"/>
    <col min="9438" max="9438" width="9" style="74"/>
    <col min="9439" max="9439" width="34.625" style="74" customWidth="1"/>
    <col min="9440" max="9442" width="9" style="74"/>
    <col min="9443" max="9443" width="13.875" style="74" customWidth="1"/>
    <col min="9444" max="9673" width="9" style="74"/>
    <col min="9674" max="9674" width="2.5" style="74" bestFit="1" customWidth="1"/>
    <col min="9675" max="9675" width="4.125" style="74" bestFit="1" customWidth="1"/>
    <col min="9676" max="9676" width="3.875" style="74" bestFit="1" customWidth="1"/>
    <col min="9677" max="9677" width="11.5" style="74" customWidth="1"/>
    <col min="9678" max="9678" width="36.625" style="74" bestFit="1" customWidth="1"/>
    <col min="9679" max="9679" width="39.75" style="74" customWidth="1"/>
    <col min="9680" max="9692" width="7.375" style="74" customWidth="1"/>
    <col min="9693" max="9693" width="30.125" style="74" customWidth="1"/>
    <col min="9694" max="9694" width="9" style="74"/>
    <col min="9695" max="9695" width="34.625" style="74" customWidth="1"/>
    <col min="9696" max="9698" width="9" style="74"/>
    <col min="9699" max="9699" width="13.875" style="74" customWidth="1"/>
    <col min="9700" max="9929" width="9" style="74"/>
    <col min="9930" max="9930" width="2.5" style="74" bestFit="1" customWidth="1"/>
    <col min="9931" max="9931" width="4.125" style="74" bestFit="1" customWidth="1"/>
    <col min="9932" max="9932" width="3.875" style="74" bestFit="1" customWidth="1"/>
    <col min="9933" max="9933" width="11.5" style="74" customWidth="1"/>
    <col min="9934" max="9934" width="36.625" style="74" bestFit="1" customWidth="1"/>
    <col min="9935" max="9935" width="39.75" style="74" customWidth="1"/>
    <col min="9936" max="9948" width="7.375" style="74" customWidth="1"/>
    <col min="9949" max="9949" width="30.125" style="74" customWidth="1"/>
    <col min="9950" max="9950" width="9" style="74"/>
    <col min="9951" max="9951" width="34.625" style="74" customWidth="1"/>
    <col min="9952" max="9954" width="9" style="74"/>
    <col min="9955" max="9955" width="13.875" style="74" customWidth="1"/>
    <col min="9956" max="10185" width="9" style="74"/>
    <col min="10186" max="10186" width="2.5" style="74" bestFit="1" customWidth="1"/>
    <col min="10187" max="10187" width="4.125" style="74" bestFit="1" customWidth="1"/>
    <col min="10188" max="10188" width="3.875" style="74" bestFit="1" customWidth="1"/>
    <col min="10189" max="10189" width="11.5" style="74" customWidth="1"/>
    <col min="10190" max="10190" width="36.625" style="74" bestFit="1" customWidth="1"/>
    <col min="10191" max="10191" width="39.75" style="74" customWidth="1"/>
    <col min="10192" max="10204" width="7.375" style="74" customWidth="1"/>
    <col min="10205" max="10205" width="30.125" style="74" customWidth="1"/>
    <col min="10206" max="10206" width="9" style="74"/>
    <col min="10207" max="10207" width="34.625" style="74" customWidth="1"/>
    <col min="10208" max="10210" width="9" style="74"/>
    <col min="10211" max="10211" width="13.875" style="74" customWidth="1"/>
    <col min="10212" max="10441" width="9" style="74"/>
    <col min="10442" max="10442" width="2.5" style="74" bestFit="1" customWidth="1"/>
    <col min="10443" max="10443" width="4.125" style="74" bestFit="1" customWidth="1"/>
    <col min="10444" max="10444" width="3.875" style="74" bestFit="1" customWidth="1"/>
    <col min="10445" max="10445" width="11.5" style="74" customWidth="1"/>
    <col min="10446" max="10446" width="36.625" style="74" bestFit="1" customWidth="1"/>
    <col min="10447" max="10447" width="39.75" style="74" customWidth="1"/>
    <col min="10448" max="10460" width="7.375" style="74" customWidth="1"/>
    <col min="10461" max="10461" width="30.125" style="74" customWidth="1"/>
    <col min="10462" max="10462" width="9" style="74"/>
    <col min="10463" max="10463" width="34.625" style="74" customWidth="1"/>
    <col min="10464" max="10466" width="9" style="74"/>
    <col min="10467" max="10467" width="13.875" style="74" customWidth="1"/>
    <col min="10468" max="10697" width="9" style="74"/>
    <col min="10698" max="10698" width="2.5" style="74" bestFit="1" customWidth="1"/>
    <col min="10699" max="10699" width="4.125" style="74" bestFit="1" customWidth="1"/>
    <col min="10700" max="10700" width="3.875" style="74" bestFit="1" customWidth="1"/>
    <col min="10701" max="10701" width="11.5" style="74" customWidth="1"/>
    <col min="10702" max="10702" width="36.625" style="74" bestFit="1" customWidth="1"/>
    <col min="10703" max="10703" width="39.75" style="74" customWidth="1"/>
    <col min="10704" max="10716" width="7.375" style="74" customWidth="1"/>
    <col min="10717" max="10717" width="30.125" style="74" customWidth="1"/>
    <col min="10718" max="10718" width="9" style="74"/>
    <col min="10719" max="10719" width="34.625" style="74" customWidth="1"/>
    <col min="10720" max="10722" width="9" style="74"/>
    <col min="10723" max="10723" width="13.875" style="74" customWidth="1"/>
    <col min="10724" max="10953" width="9" style="74"/>
    <col min="10954" max="10954" width="2.5" style="74" bestFit="1" customWidth="1"/>
    <col min="10955" max="10955" width="4.125" style="74" bestFit="1" customWidth="1"/>
    <col min="10956" max="10956" width="3.875" style="74" bestFit="1" customWidth="1"/>
    <col min="10957" max="10957" width="11.5" style="74" customWidth="1"/>
    <col min="10958" max="10958" width="36.625" style="74" bestFit="1" customWidth="1"/>
    <col min="10959" max="10959" width="39.75" style="74" customWidth="1"/>
    <col min="10960" max="10972" width="7.375" style="74" customWidth="1"/>
    <col min="10973" max="10973" width="30.125" style="74" customWidth="1"/>
    <col min="10974" max="10974" width="9" style="74"/>
    <col min="10975" max="10975" width="34.625" style="74" customWidth="1"/>
    <col min="10976" max="10978" width="9" style="74"/>
    <col min="10979" max="10979" width="13.875" style="74" customWidth="1"/>
    <col min="10980" max="11209" width="9" style="74"/>
    <col min="11210" max="11210" width="2.5" style="74" bestFit="1" customWidth="1"/>
    <col min="11211" max="11211" width="4.125" style="74" bestFit="1" customWidth="1"/>
    <col min="11212" max="11212" width="3.875" style="74" bestFit="1" customWidth="1"/>
    <col min="11213" max="11213" width="11.5" style="74" customWidth="1"/>
    <col min="11214" max="11214" width="36.625" style="74" bestFit="1" customWidth="1"/>
    <col min="11215" max="11215" width="39.75" style="74" customWidth="1"/>
    <col min="11216" max="11228" width="7.375" style="74" customWidth="1"/>
    <col min="11229" max="11229" width="30.125" style="74" customWidth="1"/>
    <col min="11230" max="11230" width="9" style="74"/>
    <col min="11231" max="11231" width="34.625" style="74" customWidth="1"/>
    <col min="11232" max="11234" width="9" style="74"/>
    <col min="11235" max="11235" width="13.875" style="74" customWidth="1"/>
    <col min="11236" max="11465" width="9" style="74"/>
    <col min="11466" max="11466" width="2.5" style="74" bestFit="1" customWidth="1"/>
    <col min="11467" max="11467" width="4.125" style="74" bestFit="1" customWidth="1"/>
    <col min="11468" max="11468" width="3.875" style="74" bestFit="1" customWidth="1"/>
    <col min="11469" max="11469" width="11.5" style="74" customWidth="1"/>
    <col min="11470" max="11470" width="36.625" style="74" bestFit="1" customWidth="1"/>
    <col min="11471" max="11471" width="39.75" style="74" customWidth="1"/>
    <col min="11472" max="11484" width="7.375" style="74" customWidth="1"/>
    <col min="11485" max="11485" width="30.125" style="74" customWidth="1"/>
    <col min="11486" max="11486" width="9" style="74"/>
    <col min="11487" max="11487" width="34.625" style="74" customWidth="1"/>
    <col min="11488" max="11490" width="9" style="74"/>
    <col min="11491" max="11491" width="13.875" style="74" customWidth="1"/>
    <col min="11492" max="11721" width="9" style="74"/>
    <col min="11722" max="11722" width="2.5" style="74" bestFit="1" customWidth="1"/>
    <col min="11723" max="11723" width="4.125" style="74" bestFit="1" customWidth="1"/>
    <col min="11724" max="11724" width="3.875" style="74" bestFit="1" customWidth="1"/>
    <col min="11725" max="11725" width="11.5" style="74" customWidth="1"/>
    <col min="11726" max="11726" width="36.625" style="74" bestFit="1" customWidth="1"/>
    <col min="11727" max="11727" width="39.75" style="74" customWidth="1"/>
    <col min="11728" max="11740" width="7.375" style="74" customWidth="1"/>
    <col min="11741" max="11741" width="30.125" style="74" customWidth="1"/>
    <col min="11742" max="11742" width="9" style="74"/>
    <col min="11743" max="11743" width="34.625" style="74" customWidth="1"/>
    <col min="11744" max="11746" width="9" style="74"/>
    <col min="11747" max="11747" width="13.875" style="74" customWidth="1"/>
    <col min="11748" max="11977" width="9" style="74"/>
    <col min="11978" max="11978" width="2.5" style="74" bestFit="1" customWidth="1"/>
    <col min="11979" max="11979" width="4.125" style="74" bestFit="1" customWidth="1"/>
    <col min="11980" max="11980" width="3.875" style="74" bestFit="1" customWidth="1"/>
    <col min="11981" max="11981" width="11.5" style="74" customWidth="1"/>
    <col min="11982" max="11982" width="36.625" style="74" bestFit="1" customWidth="1"/>
    <col min="11983" max="11983" width="39.75" style="74" customWidth="1"/>
    <col min="11984" max="11996" width="7.375" style="74" customWidth="1"/>
    <col min="11997" max="11997" width="30.125" style="74" customWidth="1"/>
    <col min="11998" max="11998" width="9" style="74"/>
    <col min="11999" max="11999" width="34.625" style="74" customWidth="1"/>
    <col min="12000" max="12002" width="9" style="74"/>
    <col min="12003" max="12003" width="13.875" style="74" customWidth="1"/>
    <col min="12004" max="12233" width="9" style="74"/>
    <col min="12234" max="12234" width="2.5" style="74" bestFit="1" customWidth="1"/>
    <col min="12235" max="12235" width="4.125" style="74" bestFit="1" customWidth="1"/>
    <col min="12236" max="12236" width="3.875" style="74" bestFit="1" customWidth="1"/>
    <col min="12237" max="12237" width="11.5" style="74" customWidth="1"/>
    <col min="12238" max="12238" width="36.625" style="74" bestFit="1" customWidth="1"/>
    <col min="12239" max="12239" width="39.75" style="74" customWidth="1"/>
    <col min="12240" max="12252" width="7.375" style="74" customWidth="1"/>
    <col min="12253" max="12253" width="30.125" style="74" customWidth="1"/>
    <col min="12254" max="12254" width="9" style="74"/>
    <col min="12255" max="12255" width="34.625" style="74" customWidth="1"/>
    <col min="12256" max="12258" width="9" style="74"/>
    <col min="12259" max="12259" width="13.875" style="74" customWidth="1"/>
    <col min="12260" max="12489" width="9" style="74"/>
    <col min="12490" max="12490" width="2.5" style="74" bestFit="1" customWidth="1"/>
    <col min="12491" max="12491" width="4.125" style="74" bestFit="1" customWidth="1"/>
    <col min="12492" max="12492" width="3.875" style="74" bestFit="1" customWidth="1"/>
    <col min="12493" max="12493" width="11.5" style="74" customWidth="1"/>
    <col min="12494" max="12494" width="36.625" style="74" bestFit="1" customWidth="1"/>
    <col min="12495" max="12495" width="39.75" style="74" customWidth="1"/>
    <col min="12496" max="12508" width="7.375" style="74" customWidth="1"/>
    <col min="12509" max="12509" width="30.125" style="74" customWidth="1"/>
    <col min="12510" max="12510" width="9" style="74"/>
    <col min="12511" max="12511" width="34.625" style="74" customWidth="1"/>
    <col min="12512" max="12514" width="9" style="74"/>
    <col min="12515" max="12515" width="13.875" style="74" customWidth="1"/>
    <col min="12516" max="12745" width="9" style="74"/>
    <col min="12746" max="12746" width="2.5" style="74" bestFit="1" customWidth="1"/>
    <col min="12747" max="12747" width="4.125" style="74" bestFit="1" customWidth="1"/>
    <col min="12748" max="12748" width="3.875" style="74" bestFit="1" customWidth="1"/>
    <col min="12749" max="12749" width="11.5" style="74" customWidth="1"/>
    <col min="12750" max="12750" width="36.625" style="74" bestFit="1" customWidth="1"/>
    <col min="12751" max="12751" width="39.75" style="74" customWidth="1"/>
    <col min="12752" max="12764" width="7.375" style="74" customWidth="1"/>
    <col min="12765" max="12765" width="30.125" style="74" customWidth="1"/>
    <col min="12766" max="12766" width="9" style="74"/>
    <col min="12767" max="12767" width="34.625" style="74" customWidth="1"/>
    <col min="12768" max="12770" width="9" style="74"/>
    <col min="12771" max="12771" width="13.875" style="74" customWidth="1"/>
    <col min="12772" max="13001" width="9" style="74"/>
    <col min="13002" max="13002" width="2.5" style="74" bestFit="1" customWidth="1"/>
    <col min="13003" max="13003" width="4.125" style="74" bestFit="1" customWidth="1"/>
    <col min="13004" max="13004" width="3.875" style="74" bestFit="1" customWidth="1"/>
    <col min="13005" max="13005" width="11.5" style="74" customWidth="1"/>
    <col min="13006" max="13006" width="36.625" style="74" bestFit="1" customWidth="1"/>
    <col min="13007" max="13007" width="39.75" style="74" customWidth="1"/>
    <col min="13008" max="13020" width="7.375" style="74" customWidth="1"/>
    <col min="13021" max="13021" width="30.125" style="74" customWidth="1"/>
    <col min="13022" max="13022" width="9" style="74"/>
    <col min="13023" max="13023" width="34.625" style="74" customWidth="1"/>
    <col min="13024" max="13026" width="9" style="74"/>
    <col min="13027" max="13027" width="13.875" style="74" customWidth="1"/>
    <col min="13028" max="13257" width="9" style="74"/>
    <col min="13258" max="13258" width="2.5" style="74" bestFit="1" customWidth="1"/>
    <col min="13259" max="13259" width="4.125" style="74" bestFit="1" customWidth="1"/>
    <col min="13260" max="13260" width="3.875" style="74" bestFit="1" customWidth="1"/>
    <col min="13261" max="13261" width="11.5" style="74" customWidth="1"/>
    <col min="13262" max="13262" width="36.625" style="74" bestFit="1" customWidth="1"/>
    <col min="13263" max="13263" width="39.75" style="74" customWidth="1"/>
    <col min="13264" max="13276" width="7.375" style="74" customWidth="1"/>
    <col min="13277" max="13277" width="30.125" style="74" customWidth="1"/>
    <col min="13278" max="13278" width="9" style="74"/>
    <col min="13279" max="13279" width="34.625" style="74" customWidth="1"/>
    <col min="13280" max="13282" width="9" style="74"/>
    <col min="13283" max="13283" width="13.875" style="74" customWidth="1"/>
    <col min="13284" max="13513" width="9" style="74"/>
    <col min="13514" max="13514" width="2.5" style="74" bestFit="1" customWidth="1"/>
    <col min="13515" max="13515" width="4.125" style="74" bestFit="1" customWidth="1"/>
    <col min="13516" max="13516" width="3.875" style="74" bestFit="1" customWidth="1"/>
    <col min="13517" max="13517" width="11.5" style="74" customWidth="1"/>
    <col min="13518" max="13518" width="36.625" style="74" bestFit="1" customWidth="1"/>
    <col min="13519" max="13519" width="39.75" style="74" customWidth="1"/>
    <col min="13520" max="13532" width="7.375" style="74" customWidth="1"/>
    <col min="13533" max="13533" width="30.125" style="74" customWidth="1"/>
    <col min="13534" max="13534" width="9" style="74"/>
    <col min="13535" max="13535" width="34.625" style="74" customWidth="1"/>
    <col min="13536" max="13538" width="9" style="74"/>
    <col min="13539" max="13539" width="13.875" style="74" customWidth="1"/>
    <col min="13540" max="13769" width="9" style="74"/>
    <col min="13770" max="13770" width="2.5" style="74" bestFit="1" customWidth="1"/>
    <col min="13771" max="13771" width="4.125" style="74" bestFit="1" customWidth="1"/>
    <col min="13772" max="13772" width="3.875" style="74" bestFit="1" customWidth="1"/>
    <col min="13773" max="13773" width="11.5" style="74" customWidth="1"/>
    <col min="13774" max="13774" width="36.625" style="74" bestFit="1" customWidth="1"/>
    <col min="13775" max="13775" width="39.75" style="74" customWidth="1"/>
    <col min="13776" max="13788" width="7.375" style="74" customWidth="1"/>
    <col min="13789" max="13789" width="30.125" style="74" customWidth="1"/>
    <col min="13790" max="13790" width="9" style="74"/>
    <col min="13791" max="13791" width="34.625" style="74" customWidth="1"/>
    <col min="13792" max="13794" width="9" style="74"/>
    <col min="13795" max="13795" width="13.875" style="74" customWidth="1"/>
    <col min="13796" max="14025" width="9" style="74"/>
    <col min="14026" max="14026" width="2.5" style="74" bestFit="1" customWidth="1"/>
    <col min="14027" max="14027" width="4.125" style="74" bestFit="1" customWidth="1"/>
    <col min="14028" max="14028" width="3.875" style="74" bestFit="1" customWidth="1"/>
    <col min="14029" max="14029" width="11.5" style="74" customWidth="1"/>
    <col min="14030" max="14030" width="36.625" style="74" bestFit="1" customWidth="1"/>
    <col min="14031" max="14031" width="39.75" style="74" customWidth="1"/>
    <col min="14032" max="14044" width="7.375" style="74" customWidth="1"/>
    <col min="14045" max="14045" width="30.125" style="74" customWidth="1"/>
    <col min="14046" max="14046" width="9" style="74"/>
    <col min="14047" max="14047" width="34.625" style="74" customWidth="1"/>
    <col min="14048" max="14050" width="9" style="74"/>
    <col min="14051" max="14051" width="13.875" style="74" customWidth="1"/>
    <col min="14052" max="14281" width="9" style="74"/>
    <col min="14282" max="14282" width="2.5" style="74" bestFit="1" customWidth="1"/>
    <col min="14283" max="14283" width="4.125" style="74" bestFit="1" customWidth="1"/>
    <col min="14284" max="14284" width="3.875" style="74" bestFit="1" customWidth="1"/>
    <col min="14285" max="14285" width="11.5" style="74" customWidth="1"/>
    <col min="14286" max="14286" width="36.625" style="74" bestFit="1" customWidth="1"/>
    <col min="14287" max="14287" width="39.75" style="74" customWidth="1"/>
    <col min="14288" max="14300" width="7.375" style="74" customWidth="1"/>
    <col min="14301" max="14301" width="30.125" style="74" customWidth="1"/>
    <col min="14302" max="14302" width="9" style="74"/>
    <col min="14303" max="14303" width="34.625" style="74" customWidth="1"/>
    <col min="14304" max="14306" width="9" style="74"/>
    <col min="14307" max="14307" width="13.875" style="74" customWidth="1"/>
    <col min="14308" max="14537" width="9" style="74"/>
    <col min="14538" max="14538" width="2.5" style="74" bestFit="1" customWidth="1"/>
    <col min="14539" max="14539" width="4.125" style="74" bestFit="1" customWidth="1"/>
    <col min="14540" max="14540" width="3.875" style="74" bestFit="1" customWidth="1"/>
    <col min="14541" max="14541" width="11.5" style="74" customWidth="1"/>
    <col min="14542" max="14542" width="36.625" style="74" bestFit="1" customWidth="1"/>
    <col min="14543" max="14543" width="39.75" style="74" customWidth="1"/>
    <col min="14544" max="14556" width="7.375" style="74" customWidth="1"/>
    <col min="14557" max="14557" width="30.125" style="74" customWidth="1"/>
    <col min="14558" max="14558" width="9" style="74"/>
    <col min="14559" max="14559" width="34.625" style="74" customWidth="1"/>
    <col min="14560" max="14562" width="9" style="74"/>
    <col min="14563" max="14563" width="13.875" style="74" customWidth="1"/>
    <col min="14564" max="14793" width="9" style="74"/>
    <col min="14794" max="14794" width="2.5" style="74" bestFit="1" customWidth="1"/>
    <col min="14795" max="14795" width="4.125" style="74" bestFit="1" customWidth="1"/>
    <col min="14796" max="14796" width="3.875" style="74" bestFit="1" customWidth="1"/>
    <col min="14797" max="14797" width="11.5" style="74" customWidth="1"/>
    <col min="14798" max="14798" width="36.625" style="74" bestFit="1" customWidth="1"/>
    <col min="14799" max="14799" width="39.75" style="74" customWidth="1"/>
    <col min="14800" max="14812" width="7.375" style="74" customWidth="1"/>
    <col min="14813" max="14813" width="30.125" style="74" customWidth="1"/>
    <col min="14814" max="14814" width="9" style="74"/>
    <col min="14815" max="14815" width="34.625" style="74" customWidth="1"/>
    <col min="14816" max="14818" width="9" style="74"/>
    <col min="14819" max="14819" width="13.875" style="74" customWidth="1"/>
    <col min="14820" max="15049" width="9" style="74"/>
    <col min="15050" max="15050" width="2.5" style="74" bestFit="1" customWidth="1"/>
    <col min="15051" max="15051" width="4.125" style="74" bestFit="1" customWidth="1"/>
    <col min="15052" max="15052" width="3.875" style="74" bestFit="1" customWidth="1"/>
    <col min="15053" max="15053" width="11.5" style="74" customWidth="1"/>
    <col min="15054" max="15054" width="36.625" style="74" bestFit="1" customWidth="1"/>
    <col min="15055" max="15055" width="39.75" style="74" customWidth="1"/>
    <col min="15056" max="15068" width="7.375" style="74" customWidth="1"/>
    <col min="15069" max="15069" width="30.125" style="74" customWidth="1"/>
    <col min="15070" max="15070" width="9" style="74"/>
    <col min="15071" max="15071" width="34.625" style="74" customWidth="1"/>
    <col min="15072" max="15074" width="9" style="74"/>
    <col min="15075" max="15075" width="13.875" style="74" customWidth="1"/>
    <col min="15076" max="15305" width="9" style="74"/>
    <col min="15306" max="15306" width="2.5" style="74" bestFit="1" customWidth="1"/>
    <col min="15307" max="15307" width="4.125" style="74" bestFit="1" customWidth="1"/>
    <col min="15308" max="15308" width="3.875" style="74" bestFit="1" customWidth="1"/>
    <col min="15309" max="15309" width="11.5" style="74" customWidth="1"/>
    <col min="15310" max="15310" width="36.625" style="74" bestFit="1" customWidth="1"/>
    <col min="15311" max="15311" width="39.75" style="74" customWidth="1"/>
    <col min="15312" max="15324" width="7.375" style="74" customWidth="1"/>
    <col min="15325" max="15325" width="30.125" style="74" customWidth="1"/>
    <col min="15326" max="15326" width="9" style="74"/>
    <col min="15327" max="15327" width="34.625" style="74" customWidth="1"/>
    <col min="15328" max="15330" width="9" style="74"/>
    <col min="15331" max="15331" width="13.875" style="74" customWidth="1"/>
    <col min="15332" max="15561" width="9" style="74"/>
    <col min="15562" max="15562" width="2.5" style="74" bestFit="1" customWidth="1"/>
    <col min="15563" max="15563" width="4.125" style="74" bestFit="1" customWidth="1"/>
    <col min="15564" max="15564" width="3.875" style="74" bestFit="1" customWidth="1"/>
    <col min="15565" max="15565" width="11.5" style="74" customWidth="1"/>
    <col min="15566" max="15566" width="36.625" style="74" bestFit="1" customWidth="1"/>
    <col min="15567" max="15567" width="39.75" style="74" customWidth="1"/>
    <col min="15568" max="15580" width="7.375" style="74" customWidth="1"/>
    <col min="15581" max="15581" width="30.125" style="74" customWidth="1"/>
    <col min="15582" max="15582" width="9" style="74"/>
    <col min="15583" max="15583" width="34.625" style="74" customWidth="1"/>
    <col min="15584" max="15586" width="9" style="74"/>
    <col min="15587" max="15587" width="13.875" style="74" customWidth="1"/>
    <col min="15588" max="15817" width="9" style="74"/>
    <col min="15818" max="15818" width="2.5" style="74" bestFit="1" customWidth="1"/>
    <col min="15819" max="15819" width="4.125" style="74" bestFit="1" customWidth="1"/>
    <col min="15820" max="15820" width="3.875" style="74" bestFit="1" customWidth="1"/>
    <col min="15821" max="15821" width="11.5" style="74" customWidth="1"/>
    <col min="15822" max="15822" width="36.625" style="74" bestFit="1" customWidth="1"/>
    <col min="15823" max="15823" width="39.75" style="74" customWidth="1"/>
    <col min="15824" max="15836" width="7.375" style="74" customWidth="1"/>
    <col min="15837" max="15837" width="30.125" style="74" customWidth="1"/>
    <col min="15838" max="15838" width="9" style="74"/>
    <col min="15839" max="15839" width="34.625" style="74" customWidth="1"/>
    <col min="15840" max="15842" width="9" style="74"/>
    <col min="15843" max="15843" width="13.875" style="74" customWidth="1"/>
    <col min="15844" max="16073" width="9" style="74"/>
    <col min="16074" max="16074" width="2.5" style="74" bestFit="1" customWidth="1"/>
    <col min="16075" max="16075" width="4.125" style="74" bestFit="1" customWidth="1"/>
    <col min="16076" max="16076" width="3.875" style="74" bestFit="1" customWidth="1"/>
    <col min="16077" max="16077" width="11.5" style="74" customWidth="1"/>
    <col min="16078" max="16078" width="36.625" style="74" bestFit="1" customWidth="1"/>
    <col min="16079" max="16079" width="39.75" style="74" customWidth="1"/>
    <col min="16080" max="16092" width="7.375" style="74" customWidth="1"/>
    <col min="16093" max="16093" width="30.125" style="74" customWidth="1"/>
    <col min="16094" max="16094" width="9" style="74"/>
    <col min="16095" max="16095" width="34.625" style="74" customWidth="1"/>
    <col min="16096" max="16098" width="9" style="74"/>
    <col min="16099" max="16099" width="13.875" style="74" customWidth="1"/>
    <col min="16100" max="16384" width="9" style="74"/>
  </cols>
  <sheetData>
    <row r="1" spans="2:25" s="71" customFormat="1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70"/>
      <c r="R1" s="72"/>
      <c r="S1" s="73"/>
      <c r="T1" s="471"/>
      <c r="U1" s="472"/>
      <c r="V1" s="271"/>
      <c r="W1" s="271"/>
      <c r="X1" s="271"/>
      <c r="Y1" s="271"/>
    </row>
    <row r="2" spans="2:25">
      <c r="S2" s="77"/>
      <c r="T2" s="473">
        <v>43150</v>
      </c>
      <c r="V2" s="272" t="s">
        <v>1386</v>
      </c>
      <c r="W2" s="272"/>
      <c r="X2" s="272"/>
      <c r="Y2" s="272"/>
    </row>
    <row r="3" spans="2:25" s="78" customFormat="1" ht="35.25" customHeight="1">
      <c r="M3" s="81" t="s">
        <v>1387</v>
      </c>
      <c r="O3" s="220"/>
      <c r="R3" s="79" t="s">
        <v>1388</v>
      </c>
      <c r="S3" s="80"/>
      <c r="T3" s="475"/>
      <c r="U3" s="474"/>
      <c r="V3" s="273" t="s">
        <v>1389</v>
      </c>
      <c r="W3" s="273" t="s">
        <v>1390</v>
      </c>
      <c r="X3" s="273" t="s">
        <v>1391</v>
      </c>
      <c r="Y3" s="273" t="s">
        <v>1392</v>
      </c>
    </row>
    <row r="4" spans="2:25" s="83" customFormat="1" ht="15"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 t="s">
        <v>1387</v>
      </c>
      <c r="N4" s="81"/>
      <c r="O4" s="82"/>
      <c r="P4" s="83" t="s">
        <v>0</v>
      </c>
      <c r="Q4" s="78"/>
      <c r="R4" s="84" t="s">
        <v>1393</v>
      </c>
      <c r="S4" s="85" t="s">
        <v>1394</v>
      </c>
      <c r="T4" s="476"/>
      <c r="U4" s="477"/>
      <c r="V4" s="274" t="s">
        <v>1395</v>
      </c>
      <c r="W4" s="274" t="s">
        <v>1396</v>
      </c>
      <c r="X4" s="274" t="s">
        <v>1397</v>
      </c>
      <c r="Y4" s="274" t="s">
        <v>1398</v>
      </c>
    </row>
    <row r="5" spans="2:25"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7"/>
      <c r="P5" s="74" t="s">
        <v>0</v>
      </c>
      <c r="R5" s="76" t="s">
        <v>1399</v>
      </c>
      <c r="S5" s="88" t="s">
        <v>1400</v>
      </c>
      <c r="T5" s="478"/>
      <c r="U5" s="479"/>
      <c r="V5" s="275"/>
      <c r="W5" s="275"/>
      <c r="X5" s="275"/>
      <c r="Y5" s="275"/>
    </row>
    <row r="6" spans="2:25" ht="13.5" customHeight="1" outlineLevel="1">
      <c r="B6" s="89"/>
      <c r="C6" s="90" t="s">
        <v>1311</v>
      </c>
      <c r="D6" s="90" t="s">
        <v>1401</v>
      </c>
      <c r="E6" s="90"/>
      <c r="F6" s="90"/>
      <c r="G6" s="90"/>
      <c r="H6" s="90"/>
      <c r="I6" s="90"/>
      <c r="J6" s="90"/>
      <c r="K6" s="90"/>
      <c r="L6" s="90"/>
      <c r="M6" s="90"/>
      <c r="N6" s="90"/>
      <c r="O6" s="91" t="s">
        <v>279</v>
      </c>
      <c r="P6" s="74" t="s">
        <v>0</v>
      </c>
      <c r="R6" s="76" t="s">
        <v>329</v>
      </c>
      <c r="S6" s="92"/>
      <c r="T6" s="480" t="s">
        <v>1402</v>
      </c>
      <c r="U6" s="147"/>
      <c r="V6" s="276" t="s">
        <v>1311</v>
      </c>
      <c r="W6" s="276" t="s">
        <v>1311</v>
      </c>
      <c r="X6" s="276" t="s">
        <v>1311</v>
      </c>
      <c r="Y6" s="276" t="s">
        <v>1311</v>
      </c>
    </row>
    <row r="7" spans="2:25" ht="13.5" customHeight="1" outlineLevel="1">
      <c r="B7" s="89"/>
      <c r="C7" s="90"/>
      <c r="D7" s="90"/>
      <c r="E7" s="90"/>
      <c r="F7" s="90"/>
      <c r="G7" s="90"/>
      <c r="H7" s="90"/>
      <c r="I7" s="90"/>
      <c r="J7" s="90"/>
      <c r="K7" s="90"/>
      <c r="L7" s="90"/>
      <c r="M7" s="221" t="s">
        <v>1403</v>
      </c>
      <c r="N7" s="90"/>
      <c r="O7" s="91"/>
      <c r="S7" s="92"/>
      <c r="T7" s="480" t="s">
        <v>1351</v>
      </c>
      <c r="U7" s="147"/>
      <c r="V7" s="276" t="s">
        <v>1404</v>
      </c>
      <c r="W7" s="276" t="s">
        <v>1404</v>
      </c>
      <c r="X7" s="276" t="s">
        <v>1404</v>
      </c>
      <c r="Y7" s="276" t="s">
        <v>1404</v>
      </c>
    </row>
    <row r="8" spans="2:25" ht="13.5" customHeight="1" outlineLevel="1">
      <c r="B8" s="89"/>
      <c r="C8" s="90"/>
      <c r="D8" s="90"/>
      <c r="E8" s="90"/>
      <c r="F8" s="90"/>
      <c r="G8" s="90"/>
      <c r="H8" s="90"/>
      <c r="I8" s="90"/>
      <c r="J8" s="90"/>
      <c r="K8" s="90"/>
      <c r="L8" s="90"/>
      <c r="M8" s="221" t="s">
        <v>1403</v>
      </c>
      <c r="N8" s="90"/>
      <c r="O8" s="91" t="s">
        <v>279</v>
      </c>
      <c r="P8" s="74" t="s">
        <v>0</v>
      </c>
      <c r="R8" s="76" t="s">
        <v>330</v>
      </c>
      <c r="S8" s="92"/>
      <c r="T8" s="480" t="s">
        <v>1352</v>
      </c>
      <c r="U8" s="147"/>
      <c r="V8" s="276" t="s">
        <v>1405</v>
      </c>
      <c r="W8" s="276" t="s">
        <v>1405</v>
      </c>
      <c r="X8" s="276" t="s">
        <v>1405</v>
      </c>
      <c r="Y8" s="276" t="s">
        <v>1405</v>
      </c>
    </row>
    <row r="9" spans="2:25" ht="13.5" customHeight="1" outlineLevel="1">
      <c r="B9" s="89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1"/>
      <c r="S9" s="92"/>
      <c r="T9" s="480" t="s">
        <v>1353</v>
      </c>
      <c r="U9" s="147"/>
      <c r="V9" s="276" t="s">
        <v>1406</v>
      </c>
      <c r="W9" s="276" t="s">
        <v>1406</v>
      </c>
      <c r="X9" s="276" t="s">
        <v>1406</v>
      </c>
      <c r="Y9" s="276" t="s">
        <v>1406</v>
      </c>
    </row>
    <row r="10" spans="2:25" ht="13.5" customHeight="1" outlineLevel="1">
      <c r="B10" s="89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1"/>
      <c r="S10" s="92"/>
      <c r="T10" s="480" t="s">
        <v>1354</v>
      </c>
      <c r="U10" s="147"/>
      <c r="V10" s="276" t="s">
        <v>1407</v>
      </c>
      <c r="W10" s="276" t="s">
        <v>1407</v>
      </c>
      <c r="X10" s="276" t="s">
        <v>1407</v>
      </c>
      <c r="Y10" s="276" t="s">
        <v>1407</v>
      </c>
    </row>
    <row r="11" spans="2:25" ht="13.5" customHeight="1" outlineLevel="1">
      <c r="B11" s="89"/>
      <c r="C11" s="90" t="s">
        <v>1</v>
      </c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1" t="s">
        <v>279</v>
      </c>
      <c r="P11" s="74" t="s">
        <v>0</v>
      </c>
      <c r="R11" s="76" t="s">
        <v>331</v>
      </c>
      <c r="S11" s="92"/>
      <c r="T11" s="480" t="s">
        <v>1355</v>
      </c>
      <c r="U11" s="147"/>
      <c r="V11" s="276" t="s">
        <v>1</v>
      </c>
      <c r="W11" s="276" t="s">
        <v>1</v>
      </c>
      <c r="X11" s="276" t="s">
        <v>1</v>
      </c>
      <c r="Y11" s="276" t="s">
        <v>1</v>
      </c>
    </row>
    <row r="12" spans="2:25" ht="13.5" customHeight="1" outlineLevel="1">
      <c r="B12" s="89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1" t="s">
        <v>279</v>
      </c>
      <c r="P12" s="74" t="s">
        <v>1408</v>
      </c>
      <c r="R12" s="76" t="s">
        <v>332</v>
      </c>
      <c r="S12" s="92"/>
      <c r="T12" s="480" t="s">
        <v>1409</v>
      </c>
      <c r="U12" s="147"/>
      <c r="V12" s="276" t="s">
        <v>1383</v>
      </c>
      <c r="W12" s="276" t="s">
        <v>1383</v>
      </c>
      <c r="X12" s="276" t="s">
        <v>1383</v>
      </c>
      <c r="Y12" s="276" t="s">
        <v>1383</v>
      </c>
    </row>
    <row r="13" spans="2:25" ht="13.5" customHeight="1" outlineLevel="1">
      <c r="B13" s="89"/>
      <c r="C13" s="90" t="s">
        <v>274</v>
      </c>
      <c r="D13" s="90" t="s">
        <v>277</v>
      </c>
      <c r="E13" s="90" t="s">
        <v>276</v>
      </c>
      <c r="F13" s="90"/>
      <c r="G13" s="90"/>
      <c r="H13" s="90"/>
      <c r="I13" s="90"/>
      <c r="J13" s="90"/>
      <c r="K13" s="90"/>
      <c r="L13" s="90"/>
      <c r="M13" s="90"/>
      <c r="N13" s="90"/>
      <c r="O13" s="91" t="s">
        <v>279</v>
      </c>
      <c r="P13" s="74" t="s">
        <v>1410</v>
      </c>
      <c r="R13" s="76" t="s">
        <v>333</v>
      </c>
      <c r="S13" s="92"/>
      <c r="T13" s="480" t="s">
        <v>1411</v>
      </c>
      <c r="U13" s="147"/>
      <c r="V13" s="276" t="s">
        <v>274</v>
      </c>
      <c r="W13" s="276" t="s">
        <v>274</v>
      </c>
      <c r="X13" s="276" t="s">
        <v>274</v>
      </c>
      <c r="Y13" s="276" t="s">
        <v>274</v>
      </c>
    </row>
    <row r="14" spans="2:25"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74" t="s">
        <v>0</v>
      </c>
      <c r="R14" s="76" t="s">
        <v>1412</v>
      </c>
      <c r="S14" s="95" t="s">
        <v>1413</v>
      </c>
      <c r="T14" s="481"/>
      <c r="U14" s="482"/>
      <c r="V14" s="277"/>
      <c r="W14" s="277"/>
      <c r="X14" s="277"/>
      <c r="Y14" s="277"/>
    </row>
    <row r="15" spans="2:25" outlineLevel="1">
      <c r="B15" s="96"/>
      <c r="C15" s="97" t="s">
        <v>2</v>
      </c>
      <c r="D15" s="97" t="s">
        <v>3</v>
      </c>
      <c r="E15" s="97" t="s">
        <v>1414</v>
      </c>
      <c r="F15" s="97" t="s">
        <v>1415</v>
      </c>
      <c r="G15" s="97"/>
      <c r="H15" s="97"/>
      <c r="I15" s="97"/>
      <c r="J15" s="97"/>
      <c r="K15" s="97"/>
      <c r="L15" s="97"/>
      <c r="M15" s="222" t="s">
        <v>1403</v>
      </c>
      <c r="N15" s="97"/>
      <c r="O15" s="98" t="s">
        <v>279</v>
      </c>
      <c r="P15" s="74" t="s">
        <v>0</v>
      </c>
      <c r="R15" s="76" t="s">
        <v>334</v>
      </c>
      <c r="S15" s="99"/>
      <c r="T15" s="143" t="s">
        <v>1416</v>
      </c>
      <c r="U15" s="144" t="s">
        <v>1417</v>
      </c>
      <c r="V15" s="278" t="s">
        <v>3</v>
      </c>
      <c r="W15" s="278" t="s">
        <v>3</v>
      </c>
      <c r="X15" s="278" t="s">
        <v>3</v>
      </c>
      <c r="Y15" s="278" t="s">
        <v>3</v>
      </c>
    </row>
    <row r="16" spans="2:25" outlineLevel="1">
      <c r="B16" s="100"/>
      <c r="C16" s="101" t="s">
        <v>4</v>
      </c>
      <c r="D16" s="101" t="s">
        <v>5</v>
      </c>
      <c r="E16" s="101" t="s">
        <v>6</v>
      </c>
      <c r="F16" s="101"/>
      <c r="G16" s="101"/>
      <c r="H16" s="101"/>
      <c r="I16" s="101"/>
      <c r="J16" s="101"/>
      <c r="K16" s="101"/>
      <c r="L16" s="101"/>
      <c r="M16" s="101"/>
      <c r="N16" s="101"/>
      <c r="O16" s="102" t="s">
        <v>279</v>
      </c>
      <c r="P16" s="74" t="s">
        <v>0</v>
      </c>
      <c r="R16" s="76" t="s">
        <v>335</v>
      </c>
      <c r="S16" s="99"/>
      <c r="T16" s="146"/>
      <c r="U16" s="150" t="s">
        <v>1418</v>
      </c>
      <c r="V16" s="279" t="s">
        <v>4</v>
      </c>
      <c r="W16" s="279" t="s">
        <v>4</v>
      </c>
      <c r="X16" s="279" t="s">
        <v>4</v>
      </c>
      <c r="Y16" s="279" t="s">
        <v>4</v>
      </c>
    </row>
    <row r="17" spans="2:25" outlineLevel="1">
      <c r="B17" s="96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222" t="s">
        <v>1403</v>
      </c>
      <c r="N17" s="97"/>
      <c r="O17" s="98" t="s">
        <v>279</v>
      </c>
      <c r="P17" s="74" t="s">
        <v>0</v>
      </c>
      <c r="R17" s="76" t="s">
        <v>336</v>
      </c>
      <c r="S17" s="99"/>
      <c r="T17" s="143" t="s">
        <v>1419</v>
      </c>
      <c r="U17" s="144" t="s">
        <v>1420</v>
      </c>
      <c r="V17" s="280">
        <v>2018</v>
      </c>
      <c r="W17" s="280">
        <v>2018</v>
      </c>
      <c r="X17" s="280">
        <v>2018</v>
      </c>
      <c r="Y17" s="280">
        <v>2018</v>
      </c>
    </row>
    <row r="18" spans="2:25" outlineLevel="1">
      <c r="B18" s="100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223" t="s">
        <v>1403</v>
      </c>
      <c r="N18" s="101"/>
      <c r="O18" s="102" t="s">
        <v>279</v>
      </c>
      <c r="P18" s="74" t="s">
        <v>0</v>
      </c>
      <c r="R18" s="76" t="s">
        <v>337</v>
      </c>
      <c r="S18" s="99"/>
      <c r="T18" s="146"/>
      <c r="U18" s="150" t="s">
        <v>1421</v>
      </c>
      <c r="V18" s="281">
        <v>5</v>
      </c>
      <c r="W18" s="281">
        <v>5</v>
      </c>
      <c r="X18" s="281">
        <v>5</v>
      </c>
      <c r="Y18" s="281">
        <v>5</v>
      </c>
    </row>
    <row r="19" spans="2:25"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7"/>
      <c r="P19" s="74" t="s">
        <v>0</v>
      </c>
      <c r="R19" s="76" t="s">
        <v>1422</v>
      </c>
      <c r="S19" s="88" t="s">
        <v>1423</v>
      </c>
      <c r="T19" s="478"/>
      <c r="U19" s="479"/>
      <c r="V19" s="275"/>
      <c r="W19" s="275"/>
      <c r="X19" s="275"/>
      <c r="Y19" s="275"/>
    </row>
    <row r="20" spans="2:25" outlineLevel="1">
      <c r="B20" s="96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8" t="s">
        <v>279</v>
      </c>
      <c r="P20" s="74" t="s">
        <v>0</v>
      </c>
      <c r="R20" s="76" t="s">
        <v>338</v>
      </c>
      <c r="S20" s="92"/>
      <c r="T20" s="143" t="s">
        <v>1356</v>
      </c>
      <c r="U20" s="144"/>
      <c r="V20" s="278" t="s">
        <v>1424</v>
      </c>
      <c r="W20" s="424" t="s">
        <v>1425</v>
      </c>
      <c r="X20" s="424" t="s">
        <v>1426</v>
      </c>
      <c r="Y20" s="424" t="s">
        <v>1427</v>
      </c>
    </row>
    <row r="21" spans="2:25" outlineLevel="1">
      <c r="B21" s="96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8" t="s">
        <v>279</v>
      </c>
      <c r="P21" s="74" t="s">
        <v>0</v>
      </c>
      <c r="R21" s="76" t="s">
        <v>339</v>
      </c>
      <c r="S21" s="92"/>
      <c r="T21" s="143" t="s">
        <v>1357</v>
      </c>
      <c r="U21" s="144"/>
      <c r="V21" s="278" t="s">
        <v>1428</v>
      </c>
      <c r="W21" s="424" t="s">
        <v>1429</v>
      </c>
      <c r="X21" s="424" t="s">
        <v>1430</v>
      </c>
      <c r="Y21" s="424" t="s">
        <v>1431</v>
      </c>
    </row>
    <row r="22" spans="2:25" outlineLevel="1">
      <c r="B22" s="96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8" t="s">
        <v>279</v>
      </c>
      <c r="P22" s="74" t="s">
        <v>0</v>
      </c>
      <c r="R22" s="76" t="s">
        <v>340</v>
      </c>
      <c r="S22" s="92"/>
      <c r="T22" s="143" t="s">
        <v>1358</v>
      </c>
      <c r="U22" s="144"/>
      <c r="V22" s="278" t="s">
        <v>1432</v>
      </c>
      <c r="W22" s="424" t="s">
        <v>1433</v>
      </c>
      <c r="X22" s="424" t="s">
        <v>1434</v>
      </c>
      <c r="Y22" s="424" t="s">
        <v>1435</v>
      </c>
    </row>
    <row r="23" spans="2:25" outlineLevel="1">
      <c r="B23" s="96"/>
      <c r="C23" s="97" t="s">
        <v>1344</v>
      </c>
      <c r="D23" s="97" t="s">
        <v>1345</v>
      </c>
      <c r="E23" s="97" t="s">
        <v>1346</v>
      </c>
      <c r="F23" s="97" t="s">
        <v>1436</v>
      </c>
      <c r="G23" s="97" t="s">
        <v>1437</v>
      </c>
      <c r="H23" s="97" t="s">
        <v>1438</v>
      </c>
      <c r="I23" s="97" t="s">
        <v>1439</v>
      </c>
      <c r="J23" s="97"/>
      <c r="K23" s="97"/>
      <c r="L23" s="97"/>
      <c r="M23" s="97"/>
      <c r="N23" s="97"/>
      <c r="O23" s="98" t="s">
        <v>279</v>
      </c>
      <c r="P23" s="74" t="s">
        <v>0</v>
      </c>
      <c r="R23" s="76" t="s">
        <v>341</v>
      </c>
      <c r="S23" s="92"/>
      <c r="T23" s="483" t="s">
        <v>1440</v>
      </c>
      <c r="U23" s="144"/>
      <c r="V23" s="276" t="s">
        <v>1346</v>
      </c>
      <c r="W23" s="276" t="s">
        <v>1346</v>
      </c>
      <c r="X23" s="276" t="s">
        <v>1346</v>
      </c>
      <c r="Y23" s="276" t="s">
        <v>1346</v>
      </c>
    </row>
    <row r="24" spans="2:25" outlineLevel="1">
      <c r="B24" s="96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8"/>
      <c r="S24" s="92"/>
      <c r="T24" s="484" t="s">
        <v>1441</v>
      </c>
      <c r="U24" s="151"/>
      <c r="V24" s="257">
        <v>1</v>
      </c>
      <c r="W24" s="257">
        <v>1</v>
      </c>
      <c r="X24" s="257">
        <v>1</v>
      </c>
      <c r="Y24" s="543">
        <v>1</v>
      </c>
    </row>
    <row r="25" spans="2:25" outlineLevel="1">
      <c r="B25" s="96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8" t="s">
        <v>279</v>
      </c>
      <c r="P25" s="74" t="s">
        <v>0</v>
      </c>
      <c r="R25" s="76" t="s">
        <v>342</v>
      </c>
      <c r="S25" s="92"/>
      <c r="T25" s="485" t="s">
        <v>1442</v>
      </c>
      <c r="U25" s="149"/>
      <c r="V25" s="282">
        <v>805736068047</v>
      </c>
      <c r="W25" s="282" t="s">
        <v>1383</v>
      </c>
      <c r="X25" s="282" t="s">
        <v>1383</v>
      </c>
      <c r="Y25" s="282" t="s">
        <v>1383</v>
      </c>
    </row>
    <row r="26" spans="2:25" outlineLevel="1">
      <c r="B26" s="96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8"/>
      <c r="S26" s="92"/>
      <c r="T26" s="485" t="s">
        <v>1443</v>
      </c>
      <c r="U26" s="151"/>
      <c r="V26" s="257" t="s">
        <v>1383</v>
      </c>
      <c r="W26" s="282">
        <v>5028695115675</v>
      </c>
      <c r="X26" s="257" t="s">
        <v>1383</v>
      </c>
      <c r="Y26" s="282" t="s">
        <v>1383</v>
      </c>
    </row>
    <row r="27" spans="2:25" outlineLevel="1">
      <c r="B27" s="96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8"/>
      <c r="S27" s="92"/>
      <c r="T27" s="485" t="s">
        <v>1444</v>
      </c>
      <c r="U27" s="151"/>
      <c r="V27" s="257" t="s">
        <v>1383</v>
      </c>
      <c r="W27" s="257" t="s">
        <v>1383</v>
      </c>
      <c r="X27" s="282">
        <v>6970124391954</v>
      </c>
      <c r="Y27" s="282" t="s">
        <v>1383</v>
      </c>
    </row>
    <row r="28" spans="2:25" outlineLevel="1">
      <c r="B28" s="96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8"/>
      <c r="S28" s="92"/>
      <c r="T28" s="485" t="s">
        <v>1445</v>
      </c>
      <c r="U28" s="151"/>
      <c r="V28" s="257" t="s">
        <v>1383</v>
      </c>
      <c r="W28" s="257" t="s">
        <v>1383</v>
      </c>
      <c r="X28" s="257" t="s">
        <v>1383</v>
      </c>
      <c r="Y28" s="544">
        <v>4541225011694</v>
      </c>
    </row>
    <row r="29" spans="2:25" outlineLevel="1">
      <c r="B29" s="96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8" t="s">
        <v>279</v>
      </c>
      <c r="P29" s="74" t="s">
        <v>0</v>
      </c>
      <c r="R29" s="76" t="s">
        <v>343</v>
      </c>
      <c r="S29" s="92"/>
      <c r="T29" s="143" t="s">
        <v>7</v>
      </c>
      <c r="U29" s="144" t="s">
        <v>8</v>
      </c>
      <c r="V29" s="278" t="s">
        <v>1446</v>
      </c>
      <c r="W29" s="278" t="s">
        <v>1446</v>
      </c>
      <c r="X29" s="278" t="s">
        <v>1446</v>
      </c>
      <c r="Y29" s="278" t="s">
        <v>1446</v>
      </c>
    </row>
    <row r="30" spans="2:25" outlineLevel="1">
      <c r="B30" s="103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5" t="s">
        <v>279</v>
      </c>
      <c r="P30" s="74" t="s">
        <v>0</v>
      </c>
      <c r="R30" s="76" t="s">
        <v>344</v>
      </c>
      <c r="S30" s="92"/>
      <c r="T30" s="146"/>
      <c r="U30" s="150" t="s">
        <v>9</v>
      </c>
      <c r="V30" s="279" t="s">
        <v>1447</v>
      </c>
      <c r="W30" s="279" t="s">
        <v>1447</v>
      </c>
      <c r="X30" s="279" t="s">
        <v>1447</v>
      </c>
      <c r="Y30" s="279" t="s">
        <v>1447</v>
      </c>
    </row>
    <row r="31" spans="2:25" outlineLevel="1">
      <c r="B31" s="96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8" t="s">
        <v>279</v>
      </c>
      <c r="P31" s="74" t="s">
        <v>0</v>
      </c>
      <c r="R31" s="76" t="s">
        <v>345</v>
      </c>
      <c r="S31" s="92"/>
      <c r="T31" s="148" t="s">
        <v>10</v>
      </c>
      <c r="U31" s="144" t="s">
        <v>1448</v>
      </c>
      <c r="V31" s="278" t="s">
        <v>1383</v>
      </c>
      <c r="W31" s="278" t="s">
        <v>1383</v>
      </c>
      <c r="X31" s="278" t="s">
        <v>1383</v>
      </c>
      <c r="Y31" s="278" t="s">
        <v>1383</v>
      </c>
    </row>
    <row r="32" spans="2:25" outlineLevel="1">
      <c r="B32" s="134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6"/>
      <c r="S32" s="92"/>
      <c r="T32" s="148"/>
      <c r="U32" s="486" t="s">
        <v>1449</v>
      </c>
      <c r="V32" s="283" t="s">
        <v>1383</v>
      </c>
      <c r="W32" s="283" t="s">
        <v>1383</v>
      </c>
      <c r="X32" s="283" t="s">
        <v>1383</v>
      </c>
      <c r="Y32" s="283" t="s">
        <v>1383</v>
      </c>
    </row>
    <row r="33" spans="2:25" outlineLevel="1">
      <c r="B33" s="134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6"/>
      <c r="S33" s="92"/>
      <c r="T33" s="148"/>
      <c r="U33" s="151" t="s">
        <v>1450</v>
      </c>
      <c r="V33" s="283" t="s">
        <v>1279</v>
      </c>
      <c r="W33" s="283" t="s">
        <v>1279</v>
      </c>
      <c r="X33" s="283" t="s">
        <v>1279</v>
      </c>
      <c r="Y33" s="283" t="s">
        <v>1279</v>
      </c>
    </row>
    <row r="34" spans="2:25" outlineLevel="1">
      <c r="B34" s="103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5" t="s">
        <v>279</v>
      </c>
      <c r="P34" s="74" t="s">
        <v>0</v>
      </c>
      <c r="R34" s="76" t="s">
        <v>346</v>
      </c>
      <c r="S34" s="92"/>
      <c r="T34" s="148"/>
      <c r="U34" s="149" t="s">
        <v>1451</v>
      </c>
      <c r="V34" s="284" t="s">
        <v>1280</v>
      </c>
      <c r="W34" s="284" t="s">
        <v>1280</v>
      </c>
      <c r="X34" s="284" t="s">
        <v>1280</v>
      </c>
      <c r="Y34" s="284" t="s">
        <v>1280</v>
      </c>
    </row>
    <row r="35" spans="2:25" outlineLevel="1">
      <c r="B35" s="103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5" t="s">
        <v>279</v>
      </c>
      <c r="P35" s="74" t="s">
        <v>0</v>
      </c>
      <c r="R35" s="76" t="s">
        <v>347</v>
      </c>
      <c r="S35" s="92"/>
      <c r="T35" s="148"/>
      <c r="U35" s="149" t="s">
        <v>1452</v>
      </c>
      <c r="V35" s="284" t="s">
        <v>1281</v>
      </c>
      <c r="W35" s="284" t="s">
        <v>1281</v>
      </c>
      <c r="X35" s="284" t="s">
        <v>1281</v>
      </c>
      <c r="Y35" s="284" t="s">
        <v>1281</v>
      </c>
    </row>
    <row r="36" spans="2:25" outlineLevel="1">
      <c r="B36" s="103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5" t="s">
        <v>279</v>
      </c>
      <c r="P36" s="74" t="s">
        <v>0</v>
      </c>
      <c r="R36" s="76" t="s">
        <v>348</v>
      </c>
      <c r="S36" s="92"/>
      <c r="T36" s="148"/>
      <c r="U36" s="149" t="s">
        <v>1453</v>
      </c>
      <c r="V36" s="284" t="s">
        <v>1282</v>
      </c>
      <c r="W36" s="284" t="s">
        <v>1282</v>
      </c>
      <c r="X36" s="284" t="s">
        <v>1282</v>
      </c>
      <c r="Y36" s="284" t="s">
        <v>1282</v>
      </c>
    </row>
    <row r="37" spans="2:25" outlineLevel="1">
      <c r="B37" s="103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5" t="s">
        <v>279</v>
      </c>
      <c r="P37" s="74" t="s">
        <v>0</v>
      </c>
      <c r="R37" s="76" t="s">
        <v>349</v>
      </c>
      <c r="S37" s="92"/>
      <c r="T37" s="148"/>
      <c r="U37" s="149" t="s">
        <v>1454</v>
      </c>
      <c r="V37" s="284" t="s">
        <v>1271</v>
      </c>
      <c r="W37" s="284" t="s">
        <v>1271</v>
      </c>
      <c r="X37" s="284" t="s">
        <v>1271</v>
      </c>
      <c r="Y37" s="284" t="s">
        <v>1271</v>
      </c>
    </row>
    <row r="38" spans="2:25" outlineLevel="1">
      <c r="B38" s="103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5" t="s">
        <v>279</v>
      </c>
      <c r="P38" s="74" t="s">
        <v>0</v>
      </c>
      <c r="R38" s="76" t="s">
        <v>350</v>
      </c>
      <c r="S38" s="92"/>
      <c r="T38" s="148"/>
      <c r="U38" s="149" t="s">
        <v>1455</v>
      </c>
      <c r="V38" s="284" t="s">
        <v>1272</v>
      </c>
      <c r="W38" s="284" t="s">
        <v>1272</v>
      </c>
      <c r="X38" s="284" t="s">
        <v>1272</v>
      </c>
      <c r="Y38" s="284" t="s">
        <v>1272</v>
      </c>
    </row>
    <row r="39" spans="2:25" outlineLevel="1">
      <c r="B39" s="103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5" t="s">
        <v>279</v>
      </c>
      <c r="P39" s="74" t="s">
        <v>0</v>
      </c>
      <c r="R39" s="76" t="s">
        <v>351</v>
      </c>
      <c r="S39" s="92"/>
      <c r="T39" s="148"/>
      <c r="U39" s="149" t="s">
        <v>1456</v>
      </c>
      <c r="V39" s="284" t="s">
        <v>1273</v>
      </c>
      <c r="W39" s="284" t="s">
        <v>1273</v>
      </c>
      <c r="X39" s="284" t="s">
        <v>1273</v>
      </c>
      <c r="Y39" s="284" t="s">
        <v>1273</v>
      </c>
    </row>
    <row r="40" spans="2:25" outlineLevel="1">
      <c r="B40" s="103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5" t="s">
        <v>279</v>
      </c>
      <c r="P40" s="74" t="s">
        <v>0</v>
      </c>
      <c r="R40" s="76" t="s">
        <v>352</v>
      </c>
      <c r="S40" s="92"/>
      <c r="T40" s="148"/>
      <c r="U40" s="149" t="s">
        <v>1457</v>
      </c>
      <c r="V40" s="284" t="s">
        <v>1274</v>
      </c>
      <c r="W40" s="284" t="s">
        <v>1274</v>
      </c>
      <c r="X40" s="284" t="s">
        <v>1274</v>
      </c>
      <c r="Y40" s="284" t="s">
        <v>1274</v>
      </c>
    </row>
    <row r="41" spans="2:25" outlineLevel="1">
      <c r="B41" s="103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5" t="s">
        <v>279</v>
      </c>
      <c r="P41" s="74" t="s">
        <v>0</v>
      </c>
      <c r="R41" s="76" t="s">
        <v>353</v>
      </c>
      <c r="S41" s="92"/>
      <c r="T41" s="148"/>
      <c r="U41" s="149" t="s">
        <v>1458</v>
      </c>
      <c r="V41" s="284" t="s">
        <v>1275</v>
      </c>
      <c r="W41" s="284" t="s">
        <v>1275</v>
      </c>
      <c r="X41" s="284" t="s">
        <v>1275</v>
      </c>
      <c r="Y41" s="284" t="s">
        <v>1275</v>
      </c>
    </row>
    <row r="42" spans="2:25" outlineLevel="1">
      <c r="B42" s="103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5" t="s">
        <v>279</v>
      </c>
      <c r="P42" s="74" t="s">
        <v>0</v>
      </c>
      <c r="R42" s="76" t="s">
        <v>354</v>
      </c>
      <c r="S42" s="92"/>
      <c r="T42" s="148"/>
      <c r="U42" s="149" t="s">
        <v>1459</v>
      </c>
      <c r="V42" s="284" t="s">
        <v>1276</v>
      </c>
      <c r="W42" s="284" t="s">
        <v>1276</v>
      </c>
      <c r="X42" s="284" t="s">
        <v>1276</v>
      </c>
      <c r="Y42" s="284" t="s">
        <v>1276</v>
      </c>
    </row>
    <row r="43" spans="2:25" outlineLevel="1">
      <c r="B43" s="103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5" t="s">
        <v>279</v>
      </c>
      <c r="P43" s="74" t="s">
        <v>0</v>
      </c>
      <c r="R43" s="76" t="s">
        <v>355</v>
      </c>
      <c r="S43" s="92"/>
      <c r="T43" s="148"/>
      <c r="U43" s="149" t="s">
        <v>1460</v>
      </c>
      <c r="V43" s="284" t="s">
        <v>1277</v>
      </c>
      <c r="W43" s="284" t="s">
        <v>1277</v>
      </c>
      <c r="X43" s="284" t="s">
        <v>1277</v>
      </c>
      <c r="Y43" s="284" t="s">
        <v>1277</v>
      </c>
    </row>
    <row r="44" spans="2:25" outlineLevel="1">
      <c r="B44" s="103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5" t="s">
        <v>279</v>
      </c>
      <c r="P44" s="74" t="s">
        <v>0</v>
      </c>
      <c r="R44" s="76" t="s">
        <v>356</v>
      </c>
      <c r="S44" s="92"/>
      <c r="T44" s="148"/>
      <c r="U44" s="149" t="s">
        <v>1461</v>
      </c>
      <c r="V44" s="284" t="s">
        <v>1278</v>
      </c>
      <c r="W44" s="284" t="s">
        <v>1278</v>
      </c>
      <c r="X44" s="284" t="s">
        <v>1278</v>
      </c>
      <c r="Y44" s="284" t="s">
        <v>1278</v>
      </c>
    </row>
    <row r="45" spans="2:25" outlineLevel="1">
      <c r="B45" s="103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5" t="s">
        <v>279</v>
      </c>
      <c r="P45" s="74" t="s">
        <v>0</v>
      </c>
      <c r="R45" s="76" t="s">
        <v>357</v>
      </c>
      <c r="S45" s="92"/>
      <c r="T45" s="148"/>
      <c r="U45" s="149" t="s">
        <v>1462</v>
      </c>
      <c r="V45" s="284" t="s">
        <v>1283</v>
      </c>
      <c r="W45" s="284" t="s">
        <v>1283</v>
      </c>
      <c r="X45" s="284" t="s">
        <v>1283</v>
      </c>
      <c r="Y45" s="284" t="s">
        <v>1283</v>
      </c>
    </row>
    <row r="46" spans="2:25" outlineLevel="1">
      <c r="B46" s="103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5" t="s">
        <v>279</v>
      </c>
      <c r="P46" s="74" t="s">
        <v>0</v>
      </c>
      <c r="R46" s="76" t="s">
        <v>358</v>
      </c>
      <c r="S46" s="92"/>
      <c r="T46" s="148"/>
      <c r="U46" s="149" t="s">
        <v>1463</v>
      </c>
      <c r="V46" s="284" t="s">
        <v>1284</v>
      </c>
      <c r="W46" s="284" t="s">
        <v>1284</v>
      </c>
      <c r="X46" s="284" t="s">
        <v>1284</v>
      </c>
      <c r="Y46" s="284" t="s">
        <v>1284</v>
      </c>
    </row>
    <row r="47" spans="2:25" outlineLevel="1">
      <c r="B47" s="103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5" t="s">
        <v>279</v>
      </c>
      <c r="P47" s="74" t="s">
        <v>0</v>
      </c>
      <c r="R47" s="76" t="s">
        <v>359</v>
      </c>
      <c r="S47" s="92"/>
      <c r="T47" s="148"/>
      <c r="U47" s="149" t="s">
        <v>1464</v>
      </c>
      <c r="V47" s="284" t="s">
        <v>1285</v>
      </c>
      <c r="W47" s="284" t="s">
        <v>1285</v>
      </c>
      <c r="X47" s="284" t="s">
        <v>1285</v>
      </c>
      <c r="Y47" s="284" t="s">
        <v>1285</v>
      </c>
    </row>
    <row r="48" spans="2:25" outlineLevel="1">
      <c r="B48" s="103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5" t="s">
        <v>279</v>
      </c>
      <c r="P48" s="74" t="s">
        <v>0</v>
      </c>
      <c r="R48" s="76" t="s">
        <v>360</v>
      </c>
      <c r="S48" s="92"/>
      <c r="T48" s="148"/>
      <c r="U48" s="149" t="s">
        <v>1465</v>
      </c>
      <c r="V48" s="284" t="s">
        <v>1286</v>
      </c>
      <c r="W48" s="284" t="s">
        <v>1286</v>
      </c>
      <c r="X48" s="284" t="s">
        <v>1286</v>
      </c>
      <c r="Y48" s="284" t="s">
        <v>1286</v>
      </c>
    </row>
    <row r="49" spans="2:25" outlineLevel="1">
      <c r="B49" s="103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5" t="s">
        <v>279</v>
      </c>
      <c r="P49" s="74" t="s">
        <v>0</v>
      </c>
      <c r="R49" s="76" t="s">
        <v>346</v>
      </c>
      <c r="S49" s="92"/>
      <c r="T49" s="148"/>
      <c r="U49" s="149" t="s">
        <v>1466</v>
      </c>
      <c r="V49" s="284" t="s">
        <v>1383</v>
      </c>
      <c r="W49" s="284" t="s">
        <v>1383</v>
      </c>
      <c r="X49" s="284" t="s">
        <v>1383</v>
      </c>
      <c r="Y49" s="284" t="s">
        <v>1383</v>
      </c>
    </row>
    <row r="50" spans="2:25" outlineLevel="1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5" t="s">
        <v>279</v>
      </c>
      <c r="P50" s="74" t="s">
        <v>0</v>
      </c>
      <c r="R50" s="76" t="s">
        <v>351</v>
      </c>
      <c r="S50" s="92"/>
      <c r="T50" s="148"/>
      <c r="U50" s="149" t="s">
        <v>1467</v>
      </c>
      <c r="V50" s="284" t="s">
        <v>1383</v>
      </c>
      <c r="W50" s="284" t="s">
        <v>1383</v>
      </c>
      <c r="X50" s="284" t="s">
        <v>1383</v>
      </c>
      <c r="Y50" s="284" t="s">
        <v>1383</v>
      </c>
    </row>
    <row r="51" spans="2:25" outlineLevel="1">
      <c r="B51" s="103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5" t="s">
        <v>279</v>
      </c>
      <c r="P51" s="74" t="s">
        <v>0</v>
      </c>
      <c r="R51" s="76" t="s">
        <v>351</v>
      </c>
      <c r="S51" s="92"/>
      <c r="T51" s="148"/>
      <c r="U51" s="149" t="s">
        <v>1468</v>
      </c>
      <c r="V51" s="284" t="s">
        <v>1383</v>
      </c>
      <c r="W51" s="284" t="s">
        <v>1383</v>
      </c>
      <c r="X51" s="284" t="s">
        <v>1383</v>
      </c>
      <c r="Y51" s="284" t="s">
        <v>1383</v>
      </c>
    </row>
    <row r="52" spans="2:25" outlineLevel="1">
      <c r="B52" s="103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5" t="s">
        <v>279</v>
      </c>
      <c r="P52" s="74" t="s">
        <v>0</v>
      </c>
      <c r="R52" s="76" t="s">
        <v>357</v>
      </c>
      <c r="S52" s="92"/>
      <c r="T52" s="148"/>
      <c r="U52" s="149" t="s">
        <v>1469</v>
      </c>
      <c r="V52" s="284" t="s">
        <v>1383</v>
      </c>
      <c r="W52" s="284" t="s">
        <v>1383</v>
      </c>
      <c r="X52" s="284" t="s">
        <v>1383</v>
      </c>
      <c r="Y52" s="284" t="s">
        <v>1383</v>
      </c>
    </row>
    <row r="53" spans="2:25" outlineLevel="1">
      <c r="B53" s="103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5" t="s">
        <v>279</v>
      </c>
      <c r="P53" s="74" t="s">
        <v>0</v>
      </c>
      <c r="R53" s="76" t="s">
        <v>358</v>
      </c>
      <c r="S53" s="92"/>
      <c r="T53" s="148"/>
      <c r="U53" s="149" t="s">
        <v>1470</v>
      </c>
      <c r="V53" s="284" t="s">
        <v>1383</v>
      </c>
      <c r="W53" s="284" t="s">
        <v>1383</v>
      </c>
      <c r="X53" s="284" t="s">
        <v>1383</v>
      </c>
      <c r="Y53" s="284" t="s">
        <v>1383</v>
      </c>
    </row>
    <row r="54" spans="2:25"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4"/>
      <c r="P54" s="74" t="s">
        <v>0</v>
      </c>
      <c r="S54" s="115"/>
      <c r="T54" s="487"/>
      <c r="U54" s="147"/>
      <c r="V54" s="285"/>
      <c r="W54" s="285"/>
      <c r="X54" s="285"/>
      <c r="Y54" s="285"/>
    </row>
    <row r="55" spans="2:25" ht="15"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7"/>
      <c r="P55" s="74" t="s">
        <v>0</v>
      </c>
      <c r="R55" s="76" t="s">
        <v>1471</v>
      </c>
      <c r="S55" s="118" t="s">
        <v>1472</v>
      </c>
      <c r="T55" s="488"/>
      <c r="U55" s="489"/>
      <c r="V55" s="286"/>
      <c r="W55" s="286"/>
      <c r="X55" s="286"/>
      <c r="Y55" s="286"/>
    </row>
    <row r="56" spans="2:25"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20"/>
      <c r="P56" s="74" t="s">
        <v>0</v>
      </c>
      <c r="R56" s="76" t="s">
        <v>1473</v>
      </c>
      <c r="S56" s="121" t="s">
        <v>1474</v>
      </c>
      <c r="T56" s="490"/>
      <c r="U56" s="491"/>
      <c r="V56" s="287"/>
      <c r="W56" s="287"/>
      <c r="X56" s="287"/>
      <c r="Y56" s="287"/>
    </row>
    <row r="57" spans="2:25" outlineLevel="1">
      <c r="B57" s="89"/>
      <c r="C57" s="90" t="s">
        <v>1326</v>
      </c>
      <c r="D57" s="90" t="s">
        <v>1298</v>
      </c>
      <c r="E57" s="90" t="s">
        <v>11</v>
      </c>
      <c r="F57" s="90" t="s">
        <v>1475</v>
      </c>
      <c r="G57" s="90" t="s">
        <v>1287</v>
      </c>
      <c r="H57" s="90"/>
      <c r="I57" s="90"/>
      <c r="J57" s="90"/>
      <c r="K57" s="90"/>
      <c r="L57" s="90"/>
      <c r="M57" s="90"/>
      <c r="N57" s="90"/>
      <c r="O57" s="91" t="s">
        <v>279</v>
      </c>
      <c r="P57" s="122" t="s">
        <v>1476</v>
      </c>
      <c r="Q57" s="122"/>
      <c r="R57" s="76" t="s">
        <v>361</v>
      </c>
      <c r="S57" s="123"/>
      <c r="T57" s="480" t="s">
        <v>1359</v>
      </c>
      <c r="U57" s="147"/>
      <c r="V57" s="276" t="s">
        <v>1287</v>
      </c>
      <c r="W57" s="276" t="s">
        <v>1287</v>
      </c>
      <c r="X57" s="276" t="s">
        <v>1287</v>
      </c>
      <c r="Y57" s="276" t="s">
        <v>1287</v>
      </c>
    </row>
    <row r="58" spans="2:25" outlineLevel="1">
      <c r="B58" s="89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1"/>
      <c r="P58" s="122"/>
      <c r="Q58" s="122"/>
      <c r="S58" s="123"/>
      <c r="T58" s="480" t="s">
        <v>1360</v>
      </c>
      <c r="U58" s="147"/>
      <c r="V58" s="276" t="s">
        <v>1477</v>
      </c>
      <c r="W58" s="276" t="s">
        <v>1477</v>
      </c>
      <c r="X58" s="276" t="s">
        <v>1477</v>
      </c>
      <c r="Y58" s="276" t="s">
        <v>1477</v>
      </c>
    </row>
    <row r="59" spans="2:25" ht="12.75" customHeight="1"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5"/>
      <c r="P59" s="74" t="s">
        <v>0</v>
      </c>
      <c r="R59" s="76" t="s">
        <v>1478</v>
      </c>
      <c r="S59" s="126" t="s">
        <v>1479</v>
      </c>
      <c r="T59" s="492"/>
      <c r="U59" s="493"/>
      <c r="V59" s="288"/>
      <c r="W59" s="288"/>
      <c r="X59" s="288"/>
      <c r="Y59" s="288"/>
    </row>
    <row r="60" spans="2:25" outlineLevel="1">
      <c r="B60" s="96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8" t="s">
        <v>279</v>
      </c>
      <c r="P60" s="74" t="s">
        <v>0</v>
      </c>
      <c r="R60" s="76" t="s">
        <v>362</v>
      </c>
      <c r="S60" s="127"/>
      <c r="T60" s="143" t="s">
        <v>1361</v>
      </c>
      <c r="U60" s="144" t="s">
        <v>66</v>
      </c>
      <c r="V60" s="289">
        <v>630</v>
      </c>
      <c r="W60" s="289">
        <v>630</v>
      </c>
      <c r="X60" s="289">
        <v>630</v>
      </c>
      <c r="Y60" s="289">
        <v>630</v>
      </c>
    </row>
    <row r="61" spans="2:25" outlineLevel="1">
      <c r="B61" s="103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5" t="s">
        <v>279</v>
      </c>
      <c r="P61" s="74" t="s">
        <v>0</v>
      </c>
      <c r="R61" s="76" t="s">
        <v>363</v>
      </c>
      <c r="S61" s="127"/>
      <c r="T61" s="148"/>
      <c r="U61" s="149" t="s">
        <v>67</v>
      </c>
      <c r="V61" s="290">
        <v>368.2</v>
      </c>
      <c r="W61" s="290">
        <v>368.2</v>
      </c>
      <c r="X61" s="290">
        <v>368.2</v>
      </c>
      <c r="Y61" s="290">
        <v>368.2</v>
      </c>
    </row>
    <row r="62" spans="2:25" outlineLevel="1">
      <c r="B62" s="100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2" t="s">
        <v>279</v>
      </c>
      <c r="P62" s="74" t="s">
        <v>0</v>
      </c>
      <c r="R62" s="76" t="s">
        <v>364</v>
      </c>
      <c r="S62" s="127"/>
      <c r="T62" s="146"/>
      <c r="U62" s="150" t="s">
        <v>1480</v>
      </c>
      <c r="V62" s="291">
        <v>16.2</v>
      </c>
      <c r="W62" s="291">
        <v>16.2</v>
      </c>
      <c r="X62" s="291">
        <v>16.2</v>
      </c>
      <c r="Y62" s="291">
        <v>16.2</v>
      </c>
    </row>
    <row r="63" spans="2:25" outlineLevel="1">
      <c r="B63" s="96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8" t="s">
        <v>279</v>
      </c>
      <c r="P63" s="74" t="s">
        <v>0</v>
      </c>
      <c r="R63" s="76" t="s">
        <v>365</v>
      </c>
      <c r="S63" s="127"/>
      <c r="T63" s="143" t="s">
        <v>1481</v>
      </c>
      <c r="U63" s="144" t="s">
        <v>66</v>
      </c>
      <c r="V63" s="292">
        <v>602</v>
      </c>
      <c r="W63" s="292">
        <v>602</v>
      </c>
      <c r="X63" s="292">
        <v>602</v>
      </c>
      <c r="Y63" s="292">
        <v>602</v>
      </c>
    </row>
    <row r="64" spans="2:25" outlineLevel="1">
      <c r="B64" s="100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2" t="s">
        <v>279</v>
      </c>
      <c r="P64" s="74" t="s">
        <v>0</v>
      </c>
      <c r="R64" s="76" t="s">
        <v>366</v>
      </c>
      <c r="S64" s="127"/>
      <c r="T64" s="146"/>
      <c r="U64" s="150" t="s">
        <v>67</v>
      </c>
      <c r="V64" s="293">
        <v>340.7</v>
      </c>
      <c r="W64" s="293">
        <v>340.7</v>
      </c>
      <c r="X64" s="293">
        <v>340.7</v>
      </c>
      <c r="Y64" s="293">
        <v>340.7</v>
      </c>
    </row>
    <row r="65" spans="2:25" outlineLevel="1">
      <c r="B65" s="96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8" t="s">
        <v>279</v>
      </c>
      <c r="P65" s="74" t="s">
        <v>0</v>
      </c>
      <c r="R65" s="76" t="s">
        <v>367</v>
      </c>
      <c r="S65" s="127"/>
      <c r="T65" s="143" t="s">
        <v>1362</v>
      </c>
      <c r="U65" s="144" t="s">
        <v>66</v>
      </c>
      <c r="V65" s="289">
        <v>596.73599999999999</v>
      </c>
      <c r="W65" s="289">
        <v>596.73599999999999</v>
      </c>
      <c r="X65" s="289">
        <v>596.73599999999999</v>
      </c>
      <c r="Y65" s="289">
        <v>596.73599999999999</v>
      </c>
    </row>
    <row r="66" spans="2:25" outlineLevel="1">
      <c r="B66" s="103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5" t="s">
        <v>279</v>
      </c>
      <c r="P66" s="74" t="s">
        <v>0</v>
      </c>
      <c r="R66" s="76" t="s">
        <v>368</v>
      </c>
      <c r="S66" s="127"/>
      <c r="T66" s="148"/>
      <c r="U66" s="149" t="s">
        <v>67</v>
      </c>
      <c r="V66" s="290">
        <v>335.66399999999999</v>
      </c>
      <c r="W66" s="290">
        <v>335.66399999999999</v>
      </c>
      <c r="X66" s="290">
        <v>335.66399999999999</v>
      </c>
      <c r="Y66" s="290">
        <v>335.66399999999999</v>
      </c>
    </row>
    <row r="67" spans="2:25" outlineLevel="1">
      <c r="B67" s="109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1" t="s">
        <v>279</v>
      </c>
      <c r="P67" s="74" t="s">
        <v>0</v>
      </c>
      <c r="R67" s="76" t="s">
        <v>369</v>
      </c>
      <c r="S67" s="127"/>
      <c r="T67" s="148" t="s">
        <v>1482</v>
      </c>
      <c r="U67" s="494" t="s">
        <v>1483</v>
      </c>
      <c r="V67" s="294">
        <v>26.955257813447968</v>
      </c>
      <c r="W67" s="294">
        <v>26.955257813447968</v>
      </c>
      <c r="X67" s="294">
        <v>26.955257813447968</v>
      </c>
      <c r="Y67" s="294">
        <v>26.955257813447968</v>
      </c>
    </row>
    <row r="68" spans="2:25" outlineLevel="1">
      <c r="B68" s="109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1"/>
      <c r="S68" s="127"/>
      <c r="T68" s="146"/>
      <c r="U68" s="494" t="s">
        <v>1484</v>
      </c>
      <c r="V68" s="258">
        <v>68.47</v>
      </c>
      <c r="W68" s="258">
        <v>68.47</v>
      </c>
      <c r="X68" s="258">
        <v>68.47</v>
      </c>
      <c r="Y68" s="258">
        <v>68.47</v>
      </c>
    </row>
    <row r="69" spans="2:25" outlineLevel="1">
      <c r="B69" s="89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1" t="s">
        <v>279</v>
      </c>
      <c r="P69" s="74" t="s">
        <v>0</v>
      </c>
      <c r="R69" s="76" t="s">
        <v>370</v>
      </c>
      <c r="S69" s="127"/>
      <c r="T69" s="480" t="s">
        <v>1363</v>
      </c>
      <c r="U69" s="147"/>
      <c r="V69" s="295">
        <v>3300</v>
      </c>
      <c r="W69" s="295">
        <v>3300</v>
      </c>
      <c r="X69" s="295">
        <v>3300</v>
      </c>
      <c r="Y69" s="295">
        <v>3300</v>
      </c>
    </row>
    <row r="70" spans="2:25"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20"/>
      <c r="P70" s="74" t="s">
        <v>0</v>
      </c>
      <c r="R70" s="76" t="s">
        <v>1485</v>
      </c>
      <c r="S70" s="121" t="s">
        <v>1486</v>
      </c>
      <c r="T70" s="490"/>
      <c r="U70" s="491"/>
      <c r="V70" s="287"/>
      <c r="W70" s="287"/>
      <c r="X70" s="287"/>
      <c r="Y70" s="287"/>
    </row>
    <row r="71" spans="2:25" outlineLevel="1">
      <c r="B71" s="89"/>
      <c r="C71" s="90" t="s">
        <v>12</v>
      </c>
      <c r="D71" s="90" t="s">
        <v>13</v>
      </c>
      <c r="E71" s="90" t="s">
        <v>14</v>
      </c>
      <c r="F71" s="90" t="s">
        <v>15</v>
      </c>
      <c r="G71" s="90" t="s">
        <v>1487</v>
      </c>
      <c r="H71" s="90" t="s">
        <v>1333</v>
      </c>
      <c r="I71" s="90"/>
      <c r="J71" s="90"/>
      <c r="K71" s="90"/>
      <c r="L71" s="90"/>
      <c r="M71" s="90"/>
      <c r="N71" s="90"/>
      <c r="O71" s="91" t="s">
        <v>279</v>
      </c>
      <c r="P71" s="74" t="s">
        <v>0</v>
      </c>
      <c r="R71" s="76" t="s">
        <v>371</v>
      </c>
      <c r="S71" s="123"/>
      <c r="T71" s="480" t="s">
        <v>1364</v>
      </c>
      <c r="U71" s="147"/>
      <c r="V71" s="276" t="s">
        <v>13</v>
      </c>
      <c r="W71" s="276" t="s">
        <v>13</v>
      </c>
      <c r="X71" s="276" t="s">
        <v>13</v>
      </c>
      <c r="Y71" s="276" t="s">
        <v>13</v>
      </c>
    </row>
    <row r="72" spans="2:25" outlineLevel="1">
      <c r="B72" s="89"/>
      <c r="C72" s="90" t="s">
        <v>16</v>
      </c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1" t="s">
        <v>279</v>
      </c>
      <c r="P72" s="74" t="s">
        <v>0</v>
      </c>
      <c r="R72" s="76" t="s">
        <v>372</v>
      </c>
      <c r="S72" s="123"/>
      <c r="T72" s="480" t="s">
        <v>1365</v>
      </c>
      <c r="U72" s="147"/>
      <c r="V72" s="276" t="s">
        <v>16</v>
      </c>
      <c r="W72" s="276" t="s">
        <v>16</v>
      </c>
      <c r="X72" s="276" t="s">
        <v>16</v>
      </c>
      <c r="Y72" s="276" t="s">
        <v>16</v>
      </c>
    </row>
    <row r="73" spans="2:25" outlineLevel="1">
      <c r="B73" s="96"/>
      <c r="C73" s="97">
        <v>640</v>
      </c>
      <c r="D73" s="97">
        <v>800</v>
      </c>
      <c r="E73" s="97">
        <v>1024</v>
      </c>
      <c r="F73" s="97">
        <v>1280</v>
      </c>
      <c r="G73" s="97">
        <v>1440</v>
      </c>
      <c r="H73" s="97">
        <v>1600</v>
      </c>
      <c r="I73" s="97">
        <v>1680</v>
      </c>
      <c r="J73" s="97">
        <v>1920</v>
      </c>
      <c r="K73" s="97">
        <v>2560</v>
      </c>
      <c r="L73" s="97">
        <v>3840</v>
      </c>
      <c r="M73" s="97">
        <v>4096</v>
      </c>
      <c r="N73" s="97">
        <v>7680</v>
      </c>
      <c r="O73" s="98" t="s">
        <v>279</v>
      </c>
      <c r="P73" s="74" t="s">
        <v>0</v>
      </c>
      <c r="R73" s="76" t="s">
        <v>373</v>
      </c>
      <c r="S73" s="123"/>
      <c r="T73" s="143" t="s">
        <v>68</v>
      </c>
      <c r="U73" s="144" t="s">
        <v>66</v>
      </c>
      <c r="V73" s="296">
        <v>2560</v>
      </c>
      <c r="W73" s="296">
        <v>2560</v>
      </c>
      <c r="X73" s="296">
        <v>2560</v>
      </c>
      <c r="Y73" s="296">
        <v>2560</v>
      </c>
    </row>
    <row r="74" spans="2:25" outlineLevel="1">
      <c r="B74" s="100"/>
      <c r="C74" s="101">
        <v>400</v>
      </c>
      <c r="D74" s="101">
        <v>480</v>
      </c>
      <c r="E74" s="101">
        <v>600</v>
      </c>
      <c r="F74" s="101">
        <v>768</v>
      </c>
      <c r="G74" s="101">
        <v>900</v>
      </c>
      <c r="H74" s="101">
        <v>1024</v>
      </c>
      <c r="I74" s="101">
        <v>1050</v>
      </c>
      <c r="J74" s="101">
        <v>1200</v>
      </c>
      <c r="K74" s="101">
        <v>1440</v>
      </c>
      <c r="L74" s="101">
        <v>1600</v>
      </c>
      <c r="M74" s="101">
        <v>2160</v>
      </c>
      <c r="N74" s="101">
        <v>4320</v>
      </c>
      <c r="O74" s="102" t="s">
        <v>279</v>
      </c>
      <c r="P74" s="74" t="s">
        <v>0</v>
      </c>
      <c r="R74" s="76" t="s">
        <v>374</v>
      </c>
      <c r="S74" s="123"/>
      <c r="T74" s="146"/>
      <c r="U74" s="150" t="s">
        <v>67</v>
      </c>
      <c r="V74" s="297">
        <v>1440</v>
      </c>
      <c r="W74" s="297">
        <v>1440</v>
      </c>
      <c r="X74" s="297">
        <v>1440</v>
      </c>
      <c r="Y74" s="297">
        <v>1440</v>
      </c>
    </row>
    <row r="75" spans="2:25" outlineLevel="1">
      <c r="B75" s="96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222" t="s">
        <v>1403</v>
      </c>
      <c r="N75" s="97"/>
      <c r="O75" s="98" t="s">
        <v>279</v>
      </c>
      <c r="P75" s="74" t="s">
        <v>0</v>
      </c>
      <c r="R75" s="76" t="s">
        <v>375</v>
      </c>
      <c r="S75" s="123"/>
      <c r="T75" s="143" t="s">
        <v>69</v>
      </c>
      <c r="U75" s="144" t="s">
        <v>66</v>
      </c>
      <c r="V75" s="298">
        <v>0.2331</v>
      </c>
      <c r="W75" s="298">
        <v>0.2331</v>
      </c>
      <c r="X75" s="298">
        <v>0.2331</v>
      </c>
      <c r="Y75" s="298">
        <v>0.2331</v>
      </c>
    </row>
    <row r="76" spans="2:25" outlineLevel="1">
      <c r="B76" s="100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223" t="s">
        <v>1403</v>
      </c>
      <c r="N76" s="101"/>
      <c r="O76" s="102" t="s">
        <v>279</v>
      </c>
      <c r="P76" s="74" t="s">
        <v>0</v>
      </c>
      <c r="R76" s="76" t="s">
        <v>376</v>
      </c>
      <c r="S76" s="123"/>
      <c r="T76" s="146"/>
      <c r="U76" s="150" t="s">
        <v>67</v>
      </c>
      <c r="V76" s="299">
        <v>0.2331</v>
      </c>
      <c r="W76" s="299">
        <v>0.2331</v>
      </c>
      <c r="X76" s="299">
        <v>0.2331</v>
      </c>
      <c r="Y76" s="299">
        <v>0.2331</v>
      </c>
    </row>
    <row r="77" spans="2:25" outlineLevel="1">
      <c r="B77" s="128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229"/>
      <c r="N77" s="129"/>
      <c r="O77" s="130"/>
      <c r="S77" s="123"/>
      <c r="T77" s="148" t="s">
        <v>1488</v>
      </c>
      <c r="U77" s="153" t="s">
        <v>280</v>
      </c>
      <c r="V77" s="300">
        <v>108.96610896610896</v>
      </c>
      <c r="W77" s="300">
        <v>108.96610896610896</v>
      </c>
      <c r="X77" s="300">
        <v>108.96610896610896</v>
      </c>
      <c r="Y77" s="300">
        <v>108.96610896610896</v>
      </c>
    </row>
    <row r="78" spans="2:25" outlineLevel="1">
      <c r="B78" s="96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8" t="s">
        <v>279</v>
      </c>
      <c r="P78" s="74" t="s">
        <v>0</v>
      </c>
      <c r="R78" s="76" t="s">
        <v>377</v>
      </c>
      <c r="S78" s="123"/>
      <c r="T78" s="483" t="s">
        <v>81</v>
      </c>
      <c r="U78" s="144"/>
      <c r="V78" s="296">
        <v>22</v>
      </c>
      <c r="W78" s="296">
        <v>22</v>
      </c>
      <c r="X78" s="296">
        <v>22</v>
      </c>
      <c r="Y78" s="296">
        <v>22</v>
      </c>
    </row>
    <row r="79" spans="2:25" outlineLevel="1">
      <c r="B79" s="109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224" t="s">
        <v>1403</v>
      </c>
      <c r="N79" s="110"/>
      <c r="O79" s="111" t="s">
        <v>279</v>
      </c>
      <c r="P79" s="74" t="s">
        <v>0</v>
      </c>
      <c r="R79" s="76" t="s">
        <v>378</v>
      </c>
      <c r="S79" s="123"/>
      <c r="T79" s="495" t="s">
        <v>82</v>
      </c>
      <c r="U79" s="150"/>
      <c r="V79" s="301">
        <v>1.9892939814814813E-6</v>
      </c>
      <c r="W79" s="301">
        <v>1.9892939814814813E-6</v>
      </c>
      <c r="X79" s="301">
        <v>1.9892939814814813E-6</v>
      </c>
      <c r="Y79" s="301">
        <v>1.9892939814814813E-6</v>
      </c>
    </row>
    <row r="80" spans="2:25" outlineLevel="1">
      <c r="B80" s="128"/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30" t="s">
        <v>279</v>
      </c>
      <c r="P80" s="74" t="s">
        <v>0</v>
      </c>
      <c r="R80" s="76" t="s">
        <v>379</v>
      </c>
      <c r="S80" s="123"/>
      <c r="T80" s="148" t="s">
        <v>1489</v>
      </c>
      <c r="U80" s="153" t="s">
        <v>24</v>
      </c>
      <c r="V80" s="302">
        <v>59.951000000000001</v>
      </c>
      <c r="W80" s="302">
        <v>59.951000000000001</v>
      </c>
      <c r="X80" s="302">
        <v>59.951000000000001</v>
      </c>
      <c r="Y80" s="302">
        <v>59.951000000000001</v>
      </c>
    </row>
    <row r="81" spans="2:25" outlineLevel="1">
      <c r="B81" s="96"/>
      <c r="C81" s="97" t="s">
        <v>18</v>
      </c>
      <c r="D81" s="97" t="s">
        <v>19</v>
      </c>
      <c r="E81" s="97" t="s">
        <v>1490</v>
      </c>
      <c r="F81" s="97"/>
      <c r="G81" s="97"/>
      <c r="H81" s="97"/>
      <c r="I81" s="97"/>
      <c r="J81" s="97"/>
      <c r="K81" s="97"/>
      <c r="L81" s="97"/>
      <c r="M81" s="97"/>
      <c r="N81" s="97"/>
      <c r="O81" s="98" t="s">
        <v>279</v>
      </c>
      <c r="P81" s="122" t="s">
        <v>1491</v>
      </c>
      <c r="Q81" s="122"/>
      <c r="R81" s="76" t="s">
        <v>380</v>
      </c>
      <c r="S81" s="123"/>
      <c r="T81" s="143" t="s">
        <v>1492</v>
      </c>
      <c r="U81" s="144" t="s">
        <v>17</v>
      </c>
      <c r="V81" s="278" t="s">
        <v>18</v>
      </c>
      <c r="W81" s="278" t="s">
        <v>18</v>
      </c>
      <c r="X81" s="278" t="s">
        <v>18</v>
      </c>
      <c r="Y81" s="278" t="s">
        <v>18</v>
      </c>
    </row>
    <row r="82" spans="2:25" outlineLevel="1">
      <c r="B82" s="103"/>
      <c r="C82" s="104" t="s">
        <v>21</v>
      </c>
      <c r="D82" s="104" t="s">
        <v>22</v>
      </c>
      <c r="E82" s="104" t="s">
        <v>1493</v>
      </c>
      <c r="F82" s="104" t="s">
        <v>1494</v>
      </c>
      <c r="G82" s="104"/>
      <c r="H82" s="104"/>
      <c r="I82" s="104"/>
      <c r="J82" s="104"/>
      <c r="K82" s="104"/>
      <c r="L82" s="104"/>
      <c r="M82" s="104"/>
      <c r="N82" s="104"/>
      <c r="O82" s="105" t="s">
        <v>279</v>
      </c>
      <c r="R82" s="76" t="s">
        <v>381</v>
      </c>
      <c r="S82" s="123"/>
      <c r="T82" s="148"/>
      <c r="U82" s="496" t="s">
        <v>20</v>
      </c>
      <c r="V82" s="284" t="s">
        <v>22</v>
      </c>
      <c r="W82" s="284" t="s">
        <v>22</v>
      </c>
      <c r="X82" s="284" t="s">
        <v>22</v>
      </c>
      <c r="Y82" s="284" t="s">
        <v>22</v>
      </c>
    </row>
    <row r="83" spans="2:25" outlineLevel="1">
      <c r="B83" s="106"/>
      <c r="C83" s="107" t="s">
        <v>1312</v>
      </c>
      <c r="D83" s="107" t="s">
        <v>1339</v>
      </c>
      <c r="E83" s="107" t="s">
        <v>1495</v>
      </c>
      <c r="F83" s="107"/>
      <c r="G83" s="107"/>
      <c r="H83" s="107"/>
      <c r="I83" s="107"/>
      <c r="J83" s="107"/>
      <c r="K83" s="107"/>
      <c r="L83" s="107"/>
      <c r="M83" s="107"/>
      <c r="N83" s="107"/>
      <c r="O83" s="108"/>
      <c r="S83" s="123"/>
      <c r="T83" s="148"/>
      <c r="U83" s="497" t="s">
        <v>1496</v>
      </c>
      <c r="V83" s="284" t="s">
        <v>1339</v>
      </c>
      <c r="W83" s="284" t="s">
        <v>1339</v>
      </c>
      <c r="X83" s="284" t="s">
        <v>1339</v>
      </c>
      <c r="Y83" s="284" t="s">
        <v>1339</v>
      </c>
    </row>
    <row r="84" spans="2:25" outlineLevel="1">
      <c r="B84" s="100"/>
      <c r="C84" s="101" t="s">
        <v>1327</v>
      </c>
      <c r="D84" s="101" t="s">
        <v>1497</v>
      </c>
      <c r="E84" s="101" t="s">
        <v>1498</v>
      </c>
      <c r="F84" s="101"/>
      <c r="G84" s="101"/>
      <c r="H84" s="101"/>
      <c r="I84" s="101"/>
      <c r="J84" s="101"/>
      <c r="K84" s="101"/>
      <c r="L84" s="101"/>
      <c r="M84" s="101"/>
      <c r="N84" s="101"/>
      <c r="O84" s="102" t="s">
        <v>279</v>
      </c>
      <c r="P84" s="74" t="s">
        <v>0</v>
      </c>
      <c r="R84" s="76" t="s">
        <v>382</v>
      </c>
      <c r="S84" s="123"/>
      <c r="T84" s="146"/>
      <c r="U84" s="150" t="s">
        <v>23</v>
      </c>
      <c r="V84" s="303">
        <v>30000</v>
      </c>
      <c r="W84" s="303">
        <v>30000</v>
      </c>
      <c r="X84" s="303">
        <v>30000</v>
      </c>
      <c r="Y84" s="303">
        <v>30000</v>
      </c>
    </row>
    <row r="85" spans="2:25" outlineLevel="1">
      <c r="B85" s="96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8" t="s">
        <v>279</v>
      </c>
      <c r="P85" s="74" t="s">
        <v>0</v>
      </c>
      <c r="R85" s="76" t="s">
        <v>383</v>
      </c>
      <c r="S85" s="123"/>
      <c r="T85" s="143" t="s">
        <v>1366</v>
      </c>
      <c r="U85" s="144" t="s">
        <v>24</v>
      </c>
      <c r="V85" s="304">
        <v>350</v>
      </c>
      <c r="W85" s="304">
        <v>350</v>
      </c>
      <c r="X85" s="304">
        <v>350</v>
      </c>
      <c r="Y85" s="304">
        <v>350</v>
      </c>
    </row>
    <row r="86" spans="2:25" outlineLevel="1">
      <c r="B86" s="100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2" t="s">
        <v>279</v>
      </c>
      <c r="P86" s="74" t="s">
        <v>0</v>
      </c>
      <c r="R86" s="76" t="s">
        <v>384</v>
      </c>
      <c r="S86" s="123"/>
      <c r="T86" s="146" t="s">
        <v>1499</v>
      </c>
      <c r="U86" s="150" t="s">
        <v>25</v>
      </c>
      <c r="V86" s="270">
        <v>280</v>
      </c>
      <c r="W86" s="270">
        <v>280</v>
      </c>
      <c r="X86" s="270">
        <v>280</v>
      </c>
      <c r="Y86" s="270">
        <v>280</v>
      </c>
    </row>
    <row r="87" spans="2:25" outlineLevel="1">
      <c r="B87" s="96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8" t="s">
        <v>279</v>
      </c>
      <c r="P87" s="74" t="s">
        <v>0</v>
      </c>
      <c r="R87" s="76" t="s">
        <v>383</v>
      </c>
      <c r="S87" s="123"/>
      <c r="T87" s="143" t="s">
        <v>1500</v>
      </c>
      <c r="U87" s="144" t="s">
        <v>1501</v>
      </c>
      <c r="V87" s="304">
        <v>350</v>
      </c>
      <c r="W87" s="304">
        <v>350</v>
      </c>
      <c r="X87" s="304">
        <v>350</v>
      </c>
      <c r="Y87" s="304">
        <v>350</v>
      </c>
    </row>
    <row r="88" spans="2:25" outlineLevel="1">
      <c r="B88" s="100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2" t="s">
        <v>279</v>
      </c>
      <c r="P88" s="74" t="s">
        <v>0</v>
      </c>
      <c r="R88" s="76" t="s">
        <v>384</v>
      </c>
      <c r="S88" s="123"/>
      <c r="T88" s="146"/>
      <c r="U88" s="150" t="s">
        <v>25</v>
      </c>
      <c r="V88" s="270"/>
      <c r="W88" s="270"/>
      <c r="X88" s="270"/>
      <c r="Y88" s="270"/>
    </row>
    <row r="89" spans="2:25" outlineLevel="1">
      <c r="B89" s="96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222" t="s">
        <v>1403</v>
      </c>
      <c r="N89" s="97"/>
      <c r="O89" s="98" t="s">
        <v>279</v>
      </c>
      <c r="P89" s="74" t="s">
        <v>0</v>
      </c>
      <c r="R89" s="76" t="s">
        <v>385</v>
      </c>
      <c r="S89" s="123"/>
      <c r="T89" s="143" t="s">
        <v>1367</v>
      </c>
      <c r="U89" s="144" t="s">
        <v>24</v>
      </c>
      <c r="V89" s="305">
        <v>1500</v>
      </c>
      <c r="W89" s="305">
        <v>1500</v>
      </c>
      <c r="X89" s="305">
        <v>1500</v>
      </c>
      <c r="Y89" s="305">
        <v>1500</v>
      </c>
    </row>
    <row r="90" spans="2:25" outlineLevel="1">
      <c r="B90" s="100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223" t="s">
        <v>1403</v>
      </c>
      <c r="N90" s="101"/>
      <c r="O90" s="102" t="s">
        <v>279</v>
      </c>
      <c r="P90" s="74" t="s">
        <v>0</v>
      </c>
      <c r="R90" s="76" t="s">
        <v>386</v>
      </c>
      <c r="S90" s="123"/>
      <c r="T90" s="146"/>
      <c r="U90" s="150" t="s">
        <v>25</v>
      </c>
      <c r="V90" s="306" t="s">
        <v>1383</v>
      </c>
      <c r="W90" s="306" t="s">
        <v>1383</v>
      </c>
      <c r="X90" s="306" t="s">
        <v>1383</v>
      </c>
      <c r="Y90" s="306" t="s">
        <v>1383</v>
      </c>
    </row>
    <row r="91" spans="2:25" outlineLevel="1">
      <c r="B91" s="128"/>
      <c r="C91" s="129"/>
      <c r="D91" s="129"/>
      <c r="E91" s="129"/>
      <c r="F91" s="129"/>
      <c r="G91" s="129"/>
      <c r="H91" s="129"/>
      <c r="I91" s="129"/>
      <c r="J91" s="129"/>
      <c r="K91" s="129"/>
      <c r="L91" s="129"/>
      <c r="M91" s="229"/>
      <c r="N91" s="129"/>
      <c r="O91" s="130"/>
      <c r="S91" s="123"/>
      <c r="T91" s="143" t="s">
        <v>1502</v>
      </c>
      <c r="U91" s="153"/>
      <c r="V91" s="307" t="s">
        <v>1383</v>
      </c>
      <c r="W91" s="307" t="s">
        <v>1383</v>
      </c>
      <c r="X91" s="307" t="s">
        <v>1383</v>
      </c>
      <c r="Y91" s="307" t="s">
        <v>1383</v>
      </c>
    </row>
    <row r="92" spans="2:25" outlineLevel="1">
      <c r="B92" s="96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222" t="s">
        <v>1403</v>
      </c>
      <c r="N92" s="97"/>
      <c r="O92" s="98" t="s">
        <v>279</v>
      </c>
      <c r="P92" s="74" t="s">
        <v>0</v>
      </c>
      <c r="R92" s="76" t="s">
        <v>387</v>
      </c>
      <c r="S92" s="123"/>
      <c r="T92" s="143" t="s">
        <v>1503</v>
      </c>
      <c r="U92" s="144" t="s">
        <v>24</v>
      </c>
      <c r="V92" s="308" t="s">
        <v>1383</v>
      </c>
      <c r="W92" s="308" t="s">
        <v>1383</v>
      </c>
      <c r="X92" s="308" t="s">
        <v>1383</v>
      </c>
      <c r="Y92" s="308" t="s">
        <v>1383</v>
      </c>
    </row>
    <row r="93" spans="2:25" outlineLevel="1">
      <c r="B93" s="100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223" t="s">
        <v>1403</v>
      </c>
      <c r="N93" s="101"/>
      <c r="O93" s="102" t="s">
        <v>279</v>
      </c>
      <c r="P93" s="74" t="s">
        <v>0</v>
      </c>
      <c r="R93" s="76" t="s">
        <v>388</v>
      </c>
      <c r="S93" s="123"/>
      <c r="T93" s="146"/>
      <c r="U93" s="150" t="s">
        <v>1501</v>
      </c>
      <c r="V93" s="309" t="s">
        <v>1383</v>
      </c>
      <c r="W93" s="309" t="s">
        <v>1383</v>
      </c>
      <c r="X93" s="309" t="s">
        <v>1383</v>
      </c>
      <c r="Y93" s="309" t="s">
        <v>1383</v>
      </c>
    </row>
    <row r="94" spans="2:25" outlineLevel="1">
      <c r="B94" s="96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222" t="s">
        <v>1403</v>
      </c>
      <c r="N94" s="97"/>
      <c r="O94" s="98" t="s">
        <v>279</v>
      </c>
      <c r="P94" s="74" t="s">
        <v>0</v>
      </c>
      <c r="R94" s="76" t="s">
        <v>387</v>
      </c>
      <c r="S94" s="123"/>
      <c r="T94" s="143" t="s">
        <v>1504</v>
      </c>
      <c r="U94" s="144" t="s">
        <v>24</v>
      </c>
      <c r="V94" s="308" t="s">
        <v>1385</v>
      </c>
      <c r="W94" s="308" t="s">
        <v>1385</v>
      </c>
      <c r="X94" s="308" t="s">
        <v>1385</v>
      </c>
      <c r="Y94" s="308" t="s">
        <v>1385</v>
      </c>
    </row>
    <row r="95" spans="2:25" outlineLevel="1">
      <c r="B95" s="100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223" t="s">
        <v>1403</v>
      </c>
      <c r="N95" s="101"/>
      <c r="O95" s="102" t="s">
        <v>279</v>
      </c>
      <c r="P95" s="74" t="s">
        <v>0</v>
      </c>
      <c r="R95" s="76" t="s">
        <v>388</v>
      </c>
      <c r="S95" s="123"/>
      <c r="T95" s="146"/>
      <c r="U95" s="150" t="s">
        <v>1501</v>
      </c>
      <c r="V95" s="309" t="s">
        <v>1383</v>
      </c>
      <c r="W95" s="309" t="s">
        <v>1383</v>
      </c>
      <c r="X95" s="309" t="s">
        <v>1383</v>
      </c>
      <c r="Y95" s="309" t="s">
        <v>1383</v>
      </c>
    </row>
    <row r="96" spans="2:25" outlineLevel="1">
      <c r="B96" s="96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222" t="s">
        <v>1403</v>
      </c>
      <c r="N96" s="97"/>
      <c r="O96" s="98" t="s">
        <v>279</v>
      </c>
      <c r="P96" s="74" t="s">
        <v>0</v>
      </c>
      <c r="R96" s="76" t="s">
        <v>387</v>
      </c>
      <c r="S96" s="123"/>
      <c r="T96" s="143" t="s">
        <v>1505</v>
      </c>
      <c r="U96" s="144" t="s">
        <v>24</v>
      </c>
      <c r="V96" s="310">
        <v>9</v>
      </c>
      <c r="W96" s="310" t="s">
        <v>1383</v>
      </c>
      <c r="X96" s="310" t="s">
        <v>1383</v>
      </c>
      <c r="Y96" s="310" t="s">
        <v>1383</v>
      </c>
    </row>
    <row r="97" spans="2:25" outlineLevel="1">
      <c r="B97" s="100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223" t="s">
        <v>1403</v>
      </c>
      <c r="N97" s="101"/>
      <c r="O97" s="102" t="s">
        <v>279</v>
      </c>
      <c r="P97" s="74" t="s">
        <v>0</v>
      </c>
      <c r="R97" s="76" t="s">
        <v>388</v>
      </c>
      <c r="S97" s="123"/>
      <c r="T97" s="146"/>
      <c r="U97" s="150" t="s">
        <v>1501</v>
      </c>
      <c r="V97" s="309">
        <v>20</v>
      </c>
      <c r="W97" s="309" t="s">
        <v>1383</v>
      </c>
      <c r="X97" s="309" t="s">
        <v>1383</v>
      </c>
      <c r="Y97" s="309" t="s">
        <v>1383</v>
      </c>
    </row>
    <row r="98" spans="2:25" outlineLevel="1">
      <c r="B98" s="96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222" t="s">
        <v>1403</v>
      </c>
      <c r="N98" s="97"/>
      <c r="O98" s="98" t="s">
        <v>279</v>
      </c>
      <c r="P98" s="74" t="s">
        <v>0</v>
      </c>
      <c r="R98" s="76" t="s">
        <v>387</v>
      </c>
      <c r="S98" s="123"/>
      <c r="T98" s="143" t="s">
        <v>1506</v>
      </c>
      <c r="U98" s="144" t="s">
        <v>24</v>
      </c>
      <c r="V98" s="308">
        <v>11</v>
      </c>
      <c r="W98" s="308" t="s">
        <v>1383</v>
      </c>
      <c r="X98" s="308" t="s">
        <v>1383</v>
      </c>
      <c r="Y98" s="308" t="s">
        <v>1383</v>
      </c>
    </row>
    <row r="99" spans="2:25" outlineLevel="1">
      <c r="B99" s="100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223" t="s">
        <v>1403</v>
      </c>
      <c r="N99" s="101"/>
      <c r="O99" s="102" t="s">
        <v>279</v>
      </c>
      <c r="P99" s="74" t="s">
        <v>0</v>
      </c>
      <c r="R99" s="76" t="s">
        <v>388</v>
      </c>
      <c r="S99" s="123"/>
      <c r="T99" s="146"/>
      <c r="U99" s="150" t="s">
        <v>1501</v>
      </c>
      <c r="V99" s="309">
        <v>20</v>
      </c>
      <c r="W99" s="309" t="s">
        <v>1383</v>
      </c>
      <c r="X99" s="309" t="s">
        <v>1383</v>
      </c>
      <c r="Y99" s="309" t="s">
        <v>1383</v>
      </c>
    </row>
    <row r="100" spans="2:25" outlineLevel="1">
      <c r="B100" s="96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222" t="s">
        <v>1403</v>
      </c>
      <c r="N100" s="97"/>
      <c r="O100" s="98" t="s">
        <v>279</v>
      </c>
      <c r="P100" s="74" t="s">
        <v>0</v>
      </c>
      <c r="R100" s="76" t="s">
        <v>387</v>
      </c>
      <c r="S100" s="123"/>
      <c r="T100" s="143" t="s">
        <v>1507</v>
      </c>
      <c r="U100" s="144" t="s">
        <v>1508</v>
      </c>
      <c r="V100" s="311">
        <v>96.1</v>
      </c>
      <c r="W100" s="311">
        <v>96.1</v>
      </c>
      <c r="X100" s="311">
        <v>96.1</v>
      </c>
      <c r="Y100" s="311">
        <v>96.1</v>
      </c>
    </row>
    <row r="101" spans="2:25" outlineLevel="1">
      <c r="B101" s="128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229"/>
      <c r="N101" s="129"/>
      <c r="O101" s="130"/>
      <c r="S101" s="123"/>
      <c r="T101" s="148"/>
      <c r="U101" s="153" t="s">
        <v>1509</v>
      </c>
      <c r="V101" s="312">
        <v>100</v>
      </c>
      <c r="W101" s="312">
        <v>100</v>
      </c>
      <c r="X101" s="312">
        <v>100</v>
      </c>
      <c r="Y101" s="312">
        <v>100</v>
      </c>
    </row>
    <row r="102" spans="2:25" outlineLevel="1">
      <c r="B102" s="100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223" t="s">
        <v>1403</v>
      </c>
      <c r="N102" s="101"/>
      <c r="O102" s="102" t="s">
        <v>279</v>
      </c>
      <c r="P102" s="74" t="s">
        <v>0</v>
      </c>
      <c r="R102" s="76" t="s">
        <v>388</v>
      </c>
      <c r="S102" s="123"/>
      <c r="T102" s="146"/>
      <c r="U102" s="150" t="s">
        <v>1510</v>
      </c>
      <c r="V102" s="313">
        <v>98.5</v>
      </c>
      <c r="W102" s="313">
        <v>98.5</v>
      </c>
      <c r="X102" s="313">
        <v>98.5</v>
      </c>
      <c r="Y102" s="313">
        <v>98.5</v>
      </c>
    </row>
    <row r="103" spans="2:25" outlineLevel="1">
      <c r="B103" s="96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8" t="s">
        <v>279</v>
      </c>
      <c r="P103" s="74" t="s">
        <v>0</v>
      </c>
      <c r="R103" s="76" t="s">
        <v>389</v>
      </c>
      <c r="S103" s="123"/>
      <c r="T103" s="143" t="s">
        <v>26</v>
      </c>
      <c r="U103" s="144" t="s">
        <v>27</v>
      </c>
      <c r="V103" s="314">
        <v>0.68500000000000005</v>
      </c>
      <c r="W103" s="314">
        <v>0.68500000000000005</v>
      </c>
      <c r="X103" s="314">
        <v>0.68500000000000005</v>
      </c>
      <c r="Y103" s="314">
        <v>0.68500000000000005</v>
      </c>
    </row>
    <row r="104" spans="2:25" outlineLevel="1">
      <c r="B104" s="103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5" t="s">
        <v>279</v>
      </c>
      <c r="P104" s="74" t="s">
        <v>0</v>
      </c>
      <c r="R104" s="76" t="s">
        <v>390</v>
      </c>
      <c r="S104" s="123"/>
      <c r="T104" s="148"/>
      <c r="U104" s="149" t="s">
        <v>28</v>
      </c>
      <c r="V104" s="315">
        <v>0.313</v>
      </c>
      <c r="W104" s="315">
        <v>0.313</v>
      </c>
      <c r="X104" s="315">
        <v>0.313</v>
      </c>
      <c r="Y104" s="315">
        <v>0.313</v>
      </c>
    </row>
    <row r="105" spans="2:25" outlineLevel="1">
      <c r="B105" s="103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5" t="s">
        <v>279</v>
      </c>
      <c r="P105" s="74" t="s">
        <v>0</v>
      </c>
      <c r="R105" s="76" t="s">
        <v>391</v>
      </c>
      <c r="S105" s="123"/>
      <c r="T105" s="148"/>
      <c r="U105" s="149" t="s">
        <v>29</v>
      </c>
      <c r="V105" s="315">
        <v>0.216</v>
      </c>
      <c r="W105" s="315">
        <v>0.216</v>
      </c>
      <c r="X105" s="315">
        <v>0.216</v>
      </c>
      <c r="Y105" s="315">
        <v>0.216</v>
      </c>
    </row>
    <row r="106" spans="2:25" outlineLevel="1">
      <c r="B106" s="103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5" t="s">
        <v>279</v>
      </c>
      <c r="P106" s="74" t="s">
        <v>0</v>
      </c>
      <c r="R106" s="76" t="s">
        <v>392</v>
      </c>
      <c r="S106" s="123"/>
      <c r="T106" s="148"/>
      <c r="U106" s="149" t="s">
        <v>30</v>
      </c>
      <c r="V106" s="315">
        <v>0.72299999999999998</v>
      </c>
      <c r="W106" s="315">
        <v>0.72299999999999998</v>
      </c>
      <c r="X106" s="315">
        <v>0.72299999999999998</v>
      </c>
      <c r="Y106" s="315">
        <v>0.72299999999999998</v>
      </c>
    </row>
    <row r="107" spans="2:25" outlineLevel="1">
      <c r="B107" s="103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5" t="s">
        <v>279</v>
      </c>
      <c r="P107" s="74" t="s">
        <v>0</v>
      </c>
      <c r="R107" s="76" t="s">
        <v>393</v>
      </c>
      <c r="S107" s="123"/>
      <c r="T107" s="148"/>
      <c r="U107" s="149" t="s">
        <v>31</v>
      </c>
      <c r="V107" s="315">
        <v>0.151</v>
      </c>
      <c r="W107" s="315">
        <v>0.151</v>
      </c>
      <c r="X107" s="315">
        <v>0.151</v>
      </c>
      <c r="Y107" s="315">
        <v>0.151</v>
      </c>
    </row>
    <row r="108" spans="2:25" outlineLevel="1">
      <c r="B108" s="103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5" t="s">
        <v>279</v>
      </c>
      <c r="P108" s="74" t="s">
        <v>0</v>
      </c>
      <c r="R108" s="76" t="s">
        <v>394</v>
      </c>
      <c r="S108" s="123"/>
      <c r="T108" s="148"/>
      <c r="U108" s="149" t="s">
        <v>32</v>
      </c>
      <c r="V108" s="315">
        <v>4.4999999999999998E-2</v>
      </c>
      <c r="W108" s="315">
        <v>4.4999999999999998E-2</v>
      </c>
      <c r="X108" s="315">
        <v>4.4999999999999998E-2</v>
      </c>
      <c r="Y108" s="315">
        <v>4.4999999999999998E-2</v>
      </c>
    </row>
    <row r="109" spans="2:25" outlineLevel="1">
      <c r="B109" s="103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5" t="s">
        <v>279</v>
      </c>
      <c r="P109" s="74" t="s">
        <v>0</v>
      </c>
      <c r="R109" s="76" t="s">
        <v>395</v>
      </c>
      <c r="S109" s="123"/>
      <c r="T109" s="148"/>
      <c r="U109" s="149" t="s">
        <v>33</v>
      </c>
      <c r="V109" s="315">
        <v>0.29099999999999998</v>
      </c>
      <c r="W109" s="315">
        <v>0.29099999999999998</v>
      </c>
      <c r="X109" s="315">
        <v>0.29099999999999998</v>
      </c>
      <c r="Y109" s="315">
        <v>0.29099999999999998</v>
      </c>
    </row>
    <row r="110" spans="2:25" outlineLevel="1">
      <c r="B110" s="100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2" t="s">
        <v>279</v>
      </c>
      <c r="P110" s="74" t="s">
        <v>0</v>
      </c>
      <c r="R110" s="76" t="s">
        <v>396</v>
      </c>
      <c r="S110" s="123"/>
      <c r="T110" s="148"/>
      <c r="U110" s="150" t="s">
        <v>34</v>
      </c>
      <c r="V110" s="316">
        <v>0.30099999999999999</v>
      </c>
      <c r="W110" s="316">
        <v>0.30099999999999999</v>
      </c>
      <c r="X110" s="316">
        <v>0.30099999999999999</v>
      </c>
      <c r="Y110" s="316">
        <v>0.30099999999999999</v>
      </c>
    </row>
    <row r="111" spans="2:25" outlineLevel="1">
      <c r="B111" s="131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3" t="s">
        <v>279</v>
      </c>
      <c r="P111" s="74" t="s">
        <v>0</v>
      </c>
      <c r="R111" s="76" t="s">
        <v>397</v>
      </c>
      <c r="S111" s="123"/>
      <c r="T111" s="148"/>
      <c r="U111" s="498" t="s">
        <v>35</v>
      </c>
      <c r="V111" s="317">
        <v>0.03</v>
      </c>
      <c r="W111" s="317">
        <v>0.03</v>
      </c>
      <c r="X111" s="317">
        <v>0.03</v>
      </c>
      <c r="Y111" s="317">
        <v>0.03</v>
      </c>
    </row>
    <row r="112" spans="2:25" outlineLevel="1">
      <c r="B112" s="134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6" t="s">
        <v>279</v>
      </c>
      <c r="P112" s="74" t="s">
        <v>0</v>
      </c>
      <c r="R112" s="76" t="s">
        <v>398</v>
      </c>
      <c r="S112" s="123"/>
      <c r="T112" s="148"/>
      <c r="U112" s="151" t="s">
        <v>36</v>
      </c>
      <c r="V112" s="318">
        <v>0.71500000000000008</v>
      </c>
      <c r="W112" s="318">
        <v>0.71500000000000008</v>
      </c>
      <c r="X112" s="318">
        <v>0.71500000000000008</v>
      </c>
      <c r="Y112" s="318">
        <v>0.71500000000000008</v>
      </c>
    </row>
    <row r="113" spans="2:25" outlineLevel="1">
      <c r="B113" s="103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5" t="s">
        <v>279</v>
      </c>
      <c r="P113" s="74" t="s">
        <v>0</v>
      </c>
      <c r="R113" s="76" t="s">
        <v>399</v>
      </c>
      <c r="S113" s="123"/>
      <c r="T113" s="148"/>
      <c r="U113" s="149" t="s">
        <v>37</v>
      </c>
      <c r="V113" s="319">
        <v>0.34299999999999997</v>
      </c>
      <c r="W113" s="319">
        <v>0.34299999999999997</v>
      </c>
      <c r="X113" s="319">
        <v>0.34299999999999997</v>
      </c>
      <c r="Y113" s="319">
        <v>0.34299999999999997</v>
      </c>
    </row>
    <row r="114" spans="2:25" outlineLevel="1">
      <c r="B114" s="103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5" t="s">
        <v>279</v>
      </c>
      <c r="P114" s="74" t="s">
        <v>0</v>
      </c>
      <c r="R114" s="76" t="s">
        <v>400</v>
      </c>
      <c r="S114" s="123"/>
      <c r="T114" s="148"/>
      <c r="U114" s="149" t="s">
        <v>38</v>
      </c>
      <c r="V114" s="319">
        <v>0.246</v>
      </c>
      <c r="W114" s="319">
        <v>0.246</v>
      </c>
      <c r="X114" s="319">
        <v>0.246</v>
      </c>
      <c r="Y114" s="319">
        <v>0.246</v>
      </c>
    </row>
    <row r="115" spans="2:25" outlineLevel="1">
      <c r="B115" s="103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5" t="s">
        <v>279</v>
      </c>
      <c r="P115" s="74" t="s">
        <v>0</v>
      </c>
      <c r="R115" s="76" t="s">
        <v>401</v>
      </c>
      <c r="S115" s="123"/>
      <c r="T115" s="148"/>
      <c r="U115" s="149" t="s">
        <v>39</v>
      </c>
      <c r="V115" s="319">
        <v>0.753</v>
      </c>
      <c r="W115" s="319">
        <v>0.753</v>
      </c>
      <c r="X115" s="319">
        <v>0.753</v>
      </c>
      <c r="Y115" s="319">
        <v>0.753</v>
      </c>
    </row>
    <row r="116" spans="2:25" outlineLevel="1">
      <c r="B116" s="103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5" t="s">
        <v>279</v>
      </c>
      <c r="P116" s="74" t="s">
        <v>0</v>
      </c>
      <c r="R116" s="76" t="s">
        <v>402</v>
      </c>
      <c r="S116" s="123"/>
      <c r="T116" s="148"/>
      <c r="U116" s="149" t="s">
        <v>40</v>
      </c>
      <c r="V116" s="319">
        <v>0.18099999999999999</v>
      </c>
      <c r="W116" s="319">
        <v>0.18099999999999999</v>
      </c>
      <c r="X116" s="319">
        <v>0.18099999999999999</v>
      </c>
      <c r="Y116" s="319">
        <v>0.18099999999999999</v>
      </c>
    </row>
    <row r="117" spans="2:25" outlineLevel="1">
      <c r="B117" s="103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5" t="s">
        <v>279</v>
      </c>
      <c r="P117" s="74" t="s">
        <v>0</v>
      </c>
      <c r="R117" s="76" t="s">
        <v>403</v>
      </c>
      <c r="S117" s="123"/>
      <c r="T117" s="148"/>
      <c r="U117" s="149" t="s">
        <v>41</v>
      </c>
      <c r="V117" s="319">
        <v>7.4999999999999997E-2</v>
      </c>
      <c r="W117" s="319">
        <v>7.4999999999999997E-2</v>
      </c>
      <c r="X117" s="319">
        <v>7.4999999999999997E-2</v>
      </c>
      <c r="Y117" s="319">
        <v>7.4999999999999997E-2</v>
      </c>
    </row>
    <row r="118" spans="2:25" outlineLevel="1">
      <c r="B118" s="103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5" t="s">
        <v>279</v>
      </c>
      <c r="P118" s="74" t="s">
        <v>0</v>
      </c>
      <c r="R118" s="76" t="s">
        <v>404</v>
      </c>
      <c r="S118" s="123"/>
      <c r="T118" s="148"/>
      <c r="U118" s="149" t="s">
        <v>42</v>
      </c>
      <c r="V118" s="319">
        <v>0.32099999999999995</v>
      </c>
      <c r="W118" s="319">
        <v>0.32099999999999995</v>
      </c>
      <c r="X118" s="319">
        <v>0.32099999999999995</v>
      </c>
      <c r="Y118" s="319">
        <v>0.32099999999999995</v>
      </c>
    </row>
    <row r="119" spans="2:25" outlineLevel="1">
      <c r="B119" s="100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2" t="s">
        <v>279</v>
      </c>
      <c r="P119" s="74" t="s">
        <v>0</v>
      </c>
      <c r="R119" s="76" t="s">
        <v>405</v>
      </c>
      <c r="S119" s="123"/>
      <c r="T119" s="148"/>
      <c r="U119" s="150" t="s">
        <v>43</v>
      </c>
      <c r="V119" s="320">
        <v>0.33099999999999996</v>
      </c>
      <c r="W119" s="320">
        <v>0.33099999999999996</v>
      </c>
      <c r="X119" s="320">
        <v>0.33099999999999996</v>
      </c>
      <c r="Y119" s="320">
        <v>0.33099999999999996</v>
      </c>
    </row>
    <row r="120" spans="2:25" outlineLevel="1">
      <c r="B120" s="131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3" t="s">
        <v>279</v>
      </c>
      <c r="P120" s="74" t="s">
        <v>0</v>
      </c>
      <c r="R120" s="76" t="s">
        <v>406</v>
      </c>
      <c r="S120" s="123"/>
      <c r="T120" s="148"/>
      <c r="U120" s="498" t="s">
        <v>1511</v>
      </c>
      <c r="V120" s="321">
        <v>0.03</v>
      </c>
      <c r="W120" s="321">
        <v>0.03</v>
      </c>
      <c r="X120" s="321">
        <v>0.03</v>
      </c>
      <c r="Y120" s="321">
        <v>0.03</v>
      </c>
    </row>
    <row r="121" spans="2:25" outlineLevel="1">
      <c r="B121" s="134"/>
      <c r="C121" s="135"/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6" t="s">
        <v>279</v>
      </c>
      <c r="P121" s="74" t="s">
        <v>0</v>
      </c>
      <c r="R121" s="76" t="s">
        <v>407</v>
      </c>
      <c r="S121" s="123"/>
      <c r="T121" s="148"/>
      <c r="U121" s="151" t="s">
        <v>44</v>
      </c>
      <c r="V121" s="318">
        <v>0.65500000000000003</v>
      </c>
      <c r="W121" s="318">
        <v>0.65500000000000003</v>
      </c>
      <c r="X121" s="318">
        <v>0.65500000000000003</v>
      </c>
      <c r="Y121" s="318">
        <v>0.65500000000000003</v>
      </c>
    </row>
    <row r="122" spans="2:25" outlineLevel="1">
      <c r="B122" s="103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5" t="s">
        <v>279</v>
      </c>
      <c r="P122" s="74" t="s">
        <v>0</v>
      </c>
      <c r="R122" s="76" t="s">
        <v>408</v>
      </c>
      <c r="S122" s="123"/>
      <c r="T122" s="148"/>
      <c r="U122" s="149" t="s">
        <v>45</v>
      </c>
      <c r="V122" s="319">
        <v>0.28300000000000003</v>
      </c>
      <c r="W122" s="319">
        <v>0.28300000000000003</v>
      </c>
      <c r="X122" s="319">
        <v>0.28300000000000003</v>
      </c>
      <c r="Y122" s="319">
        <v>0.28300000000000003</v>
      </c>
    </row>
    <row r="123" spans="2:25" outlineLevel="1">
      <c r="B123" s="103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5" t="s">
        <v>279</v>
      </c>
      <c r="P123" s="74" t="s">
        <v>0</v>
      </c>
      <c r="R123" s="76" t="s">
        <v>409</v>
      </c>
      <c r="S123" s="123"/>
      <c r="T123" s="148"/>
      <c r="U123" s="149" t="s">
        <v>46</v>
      </c>
      <c r="V123" s="319">
        <v>0.186</v>
      </c>
      <c r="W123" s="319">
        <v>0.186</v>
      </c>
      <c r="X123" s="319">
        <v>0.186</v>
      </c>
      <c r="Y123" s="319">
        <v>0.186</v>
      </c>
    </row>
    <row r="124" spans="2:25" outlineLevel="1">
      <c r="B124" s="103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5" t="s">
        <v>279</v>
      </c>
      <c r="P124" s="74" t="s">
        <v>0</v>
      </c>
      <c r="R124" s="76" t="s">
        <v>410</v>
      </c>
      <c r="S124" s="123"/>
      <c r="T124" s="148"/>
      <c r="U124" s="149" t="s">
        <v>47</v>
      </c>
      <c r="V124" s="319">
        <v>0.69299999999999995</v>
      </c>
      <c r="W124" s="319">
        <v>0.69299999999999995</v>
      </c>
      <c r="X124" s="319">
        <v>0.69299999999999995</v>
      </c>
      <c r="Y124" s="319">
        <v>0.69299999999999995</v>
      </c>
    </row>
    <row r="125" spans="2:25" outlineLevel="1">
      <c r="B125" s="103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5" t="s">
        <v>279</v>
      </c>
      <c r="P125" s="74" t="s">
        <v>0</v>
      </c>
      <c r="R125" s="76" t="s">
        <v>411</v>
      </c>
      <c r="S125" s="123"/>
      <c r="T125" s="148"/>
      <c r="U125" s="149" t="s">
        <v>48</v>
      </c>
      <c r="V125" s="319">
        <v>0.121</v>
      </c>
      <c r="W125" s="319">
        <v>0.121</v>
      </c>
      <c r="X125" s="319">
        <v>0.121</v>
      </c>
      <c r="Y125" s="319">
        <v>0.121</v>
      </c>
    </row>
    <row r="126" spans="2:25" outlineLevel="1">
      <c r="B126" s="103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5" t="s">
        <v>279</v>
      </c>
      <c r="P126" s="74" t="s">
        <v>0</v>
      </c>
      <c r="R126" s="76" t="s">
        <v>412</v>
      </c>
      <c r="S126" s="123"/>
      <c r="T126" s="148"/>
      <c r="U126" s="149" t="s">
        <v>49</v>
      </c>
      <c r="V126" s="319">
        <v>1.4999999999999999E-2</v>
      </c>
      <c r="W126" s="319">
        <v>1.4999999999999999E-2</v>
      </c>
      <c r="X126" s="319">
        <v>1.4999999999999999E-2</v>
      </c>
      <c r="Y126" s="319">
        <v>1.4999999999999999E-2</v>
      </c>
    </row>
    <row r="127" spans="2:25" outlineLevel="1">
      <c r="B127" s="103"/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5" t="s">
        <v>279</v>
      </c>
      <c r="P127" s="74" t="s">
        <v>0</v>
      </c>
      <c r="R127" s="76" t="s">
        <v>413</v>
      </c>
      <c r="S127" s="123"/>
      <c r="T127" s="148"/>
      <c r="U127" s="149" t="s">
        <v>50</v>
      </c>
      <c r="V127" s="319">
        <v>0.26100000000000001</v>
      </c>
      <c r="W127" s="319">
        <v>0.26100000000000001</v>
      </c>
      <c r="X127" s="319">
        <v>0.26100000000000001</v>
      </c>
      <c r="Y127" s="319">
        <v>0.26100000000000001</v>
      </c>
    </row>
    <row r="128" spans="2:25" outlineLevel="1">
      <c r="B128" s="100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2" t="s">
        <v>279</v>
      </c>
      <c r="P128" s="74" t="s">
        <v>0</v>
      </c>
      <c r="R128" s="76" t="s">
        <v>414</v>
      </c>
      <c r="S128" s="123"/>
      <c r="T128" s="146"/>
      <c r="U128" s="150" t="s">
        <v>51</v>
      </c>
      <c r="V128" s="320">
        <v>0.27100000000000002</v>
      </c>
      <c r="W128" s="320">
        <v>0.27100000000000002</v>
      </c>
      <c r="X128" s="320">
        <v>0.27100000000000002</v>
      </c>
      <c r="Y128" s="320">
        <v>0.27100000000000002</v>
      </c>
    </row>
    <row r="129" spans="2:25" outlineLevel="1">
      <c r="B129" s="96"/>
      <c r="C129" s="97" t="s">
        <v>1328</v>
      </c>
      <c r="D129" s="97" t="s">
        <v>1512</v>
      </c>
      <c r="E129" s="97" t="s">
        <v>1513</v>
      </c>
      <c r="F129" s="97" t="s">
        <v>1514</v>
      </c>
      <c r="G129" s="97" t="s">
        <v>1515</v>
      </c>
      <c r="H129" s="97" t="s">
        <v>1516</v>
      </c>
      <c r="I129" s="97" t="s">
        <v>1517</v>
      </c>
      <c r="J129" s="97" t="s">
        <v>1518</v>
      </c>
      <c r="K129" s="97"/>
      <c r="L129" s="97"/>
      <c r="M129" s="97"/>
      <c r="N129" s="97"/>
      <c r="O129" s="98" t="s">
        <v>279</v>
      </c>
      <c r="P129" s="74" t="s">
        <v>0</v>
      </c>
      <c r="R129" s="76" t="s">
        <v>415</v>
      </c>
      <c r="S129" s="123"/>
      <c r="T129" s="143" t="s">
        <v>1519</v>
      </c>
      <c r="U129" s="144" t="s">
        <v>53</v>
      </c>
      <c r="V129" s="322">
        <v>89</v>
      </c>
      <c r="W129" s="322">
        <v>89</v>
      </c>
      <c r="X129" s="322">
        <v>89</v>
      </c>
      <c r="Y129" s="322">
        <v>89</v>
      </c>
    </row>
    <row r="130" spans="2:25" outlineLevel="1">
      <c r="B130" s="103"/>
      <c r="C130" s="104" t="s">
        <v>1328</v>
      </c>
      <c r="D130" s="104" t="s">
        <v>1512</v>
      </c>
      <c r="E130" s="104" t="s">
        <v>1513</v>
      </c>
      <c r="F130" s="104" t="s">
        <v>1514</v>
      </c>
      <c r="G130" s="104" t="s">
        <v>1515</v>
      </c>
      <c r="H130" s="104" t="s">
        <v>1516</v>
      </c>
      <c r="I130" s="104" t="s">
        <v>1517</v>
      </c>
      <c r="J130" s="104" t="s">
        <v>1518</v>
      </c>
      <c r="K130" s="104"/>
      <c r="L130" s="104"/>
      <c r="M130" s="104"/>
      <c r="N130" s="104"/>
      <c r="O130" s="105" t="s">
        <v>279</v>
      </c>
      <c r="P130" s="74" t="s">
        <v>0</v>
      </c>
      <c r="R130" s="76" t="s">
        <v>416</v>
      </c>
      <c r="S130" s="123"/>
      <c r="T130" s="148"/>
      <c r="U130" s="149" t="s">
        <v>54</v>
      </c>
      <c r="V130" s="323">
        <v>89</v>
      </c>
      <c r="W130" s="323">
        <v>89</v>
      </c>
      <c r="X130" s="323">
        <v>89</v>
      </c>
      <c r="Y130" s="323">
        <v>89</v>
      </c>
    </row>
    <row r="131" spans="2:25" outlineLevel="1">
      <c r="B131" s="103"/>
      <c r="C131" s="97" t="s">
        <v>1328</v>
      </c>
      <c r="D131" s="97" t="s">
        <v>1512</v>
      </c>
      <c r="E131" s="97" t="s">
        <v>1513</v>
      </c>
      <c r="F131" s="97" t="s">
        <v>1514</v>
      </c>
      <c r="G131" s="97" t="s">
        <v>1515</v>
      </c>
      <c r="H131" s="97" t="s">
        <v>1516</v>
      </c>
      <c r="I131" s="97" t="s">
        <v>1517</v>
      </c>
      <c r="J131" s="97" t="s">
        <v>1518</v>
      </c>
      <c r="K131" s="104"/>
      <c r="L131" s="104"/>
      <c r="M131" s="104"/>
      <c r="N131" s="104"/>
      <c r="O131" s="105" t="s">
        <v>279</v>
      </c>
      <c r="P131" s="74" t="s">
        <v>0</v>
      </c>
      <c r="R131" s="76" t="s">
        <v>417</v>
      </c>
      <c r="S131" s="123"/>
      <c r="T131" s="148"/>
      <c r="U131" s="149" t="s">
        <v>55</v>
      </c>
      <c r="V131" s="323">
        <v>89</v>
      </c>
      <c r="W131" s="323">
        <v>89</v>
      </c>
      <c r="X131" s="323">
        <v>89</v>
      </c>
      <c r="Y131" s="323">
        <v>89</v>
      </c>
    </row>
    <row r="132" spans="2:25" outlineLevel="1">
      <c r="B132" s="100"/>
      <c r="C132" s="97" t="s">
        <v>1328</v>
      </c>
      <c r="D132" s="97" t="s">
        <v>1512</v>
      </c>
      <c r="E132" s="97" t="s">
        <v>1513</v>
      </c>
      <c r="F132" s="97" t="s">
        <v>1514</v>
      </c>
      <c r="G132" s="97" t="s">
        <v>1515</v>
      </c>
      <c r="H132" s="97" t="s">
        <v>1516</v>
      </c>
      <c r="I132" s="97" t="s">
        <v>1517</v>
      </c>
      <c r="J132" s="97" t="s">
        <v>1518</v>
      </c>
      <c r="K132" s="101"/>
      <c r="L132" s="101"/>
      <c r="M132" s="101"/>
      <c r="N132" s="101"/>
      <c r="O132" s="102" t="s">
        <v>279</v>
      </c>
      <c r="P132" s="74" t="s">
        <v>0</v>
      </c>
      <c r="R132" s="76" t="s">
        <v>418</v>
      </c>
      <c r="S132" s="123"/>
      <c r="T132" s="146"/>
      <c r="U132" s="150" t="s">
        <v>56</v>
      </c>
      <c r="V132" s="324">
        <v>89</v>
      </c>
      <c r="W132" s="324">
        <v>89</v>
      </c>
      <c r="X132" s="324">
        <v>89</v>
      </c>
      <c r="Y132" s="324">
        <v>89</v>
      </c>
    </row>
    <row r="133" spans="2:25" outlineLevel="1">
      <c r="B133" s="89"/>
      <c r="C133" s="90" t="s">
        <v>58</v>
      </c>
      <c r="D133" s="90" t="s">
        <v>1520</v>
      </c>
      <c r="E133" s="90" t="s">
        <v>59</v>
      </c>
      <c r="F133" s="90" t="s">
        <v>60</v>
      </c>
      <c r="G133" s="90" t="s">
        <v>1301</v>
      </c>
      <c r="H133" s="90" t="s">
        <v>1329</v>
      </c>
      <c r="I133" s="90"/>
      <c r="J133" s="90"/>
      <c r="K133" s="90"/>
      <c r="L133" s="90"/>
      <c r="M133" s="221" t="s">
        <v>1403</v>
      </c>
      <c r="N133" s="90"/>
      <c r="O133" s="91" t="s">
        <v>279</v>
      </c>
      <c r="P133" s="74" t="s">
        <v>0</v>
      </c>
      <c r="R133" s="76" t="s">
        <v>419</v>
      </c>
      <c r="S133" s="123"/>
      <c r="T133" s="499" t="s">
        <v>57</v>
      </c>
      <c r="U133" s="147" t="s">
        <v>1521</v>
      </c>
      <c r="V133" s="276" t="s">
        <v>59</v>
      </c>
      <c r="W133" s="276" t="s">
        <v>59</v>
      </c>
      <c r="X133" s="276" t="s">
        <v>59</v>
      </c>
      <c r="Y133" s="276" t="s">
        <v>59</v>
      </c>
    </row>
    <row r="134" spans="2:25" outlineLevel="1">
      <c r="B134" s="137"/>
      <c r="C134" s="138" t="s">
        <v>1300</v>
      </c>
      <c r="D134" s="139" t="s">
        <v>1522</v>
      </c>
      <c r="E134" s="139" t="s">
        <v>1523</v>
      </c>
      <c r="F134" s="90"/>
      <c r="G134" s="90"/>
      <c r="H134" s="90"/>
      <c r="I134" s="90"/>
      <c r="J134" s="90"/>
      <c r="K134" s="90"/>
      <c r="L134" s="90"/>
      <c r="M134" s="221" t="s">
        <v>1403</v>
      </c>
      <c r="N134" s="90"/>
      <c r="O134" s="91" t="s">
        <v>279</v>
      </c>
      <c r="P134" s="74" t="s">
        <v>1410</v>
      </c>
      <c r="R134" s="76" t="s">
        <v>436</v>
      </c>
      <c r="S134" s="123"/>
      <c r="T134" s="500"/>
      <c r="U134" s="147" t="s">
        <v>1524</v>
      </c>
      <c r="V134" s="325" t="s">
        <v>1522</v>
      </c>
      <c r="W134" s="325" t="s">
        <v>1522</v>
      </c>
      <c r="X134" s="325" t="s">
        <v>1522</v>
      </c>
      <c r="Y134" s="325" t="s">
        <v>1522</v>
      </c>
    </row>
    <row r="135" spans="2:25" outlineLevel="1">
      <c r="B135" s="96"/>
      <c r="C135" s="97" t="s">
        <v>63</v>
      </c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8" t="s">
        <v>279</v>
      </c>
      <c r="P135" s="74" t="s">
        <v>0</v>
      </c>
      <c r="R135" s="76" t="s">
        <v>420</v>
      </c>
      <c r="S135" s="123"/>
      <c r="T135" s="143" t="s">
        <v>61</v>
      </c>
      <c r="U135" s="144" t="s">
        <v>62</v>
      </c>
      <c r="V135" s="278" t="s">
        <v>63</v>
      </c>
      <c r="W135" s="278" t="s">
        <v>63</v>
      </c>
      <c r="X135" s="278" t="s">
        <v>63</v>
      </c>
      <c r="Y135" s="278" t="s">
        <v>63</v>
      </c>
    </row>
    <row r="136" spans="2:25" outlineLevel="1">
      <c r="B136" s="103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5" t="s">
        <v>279</v>
      </c>
      <c r="P136" s="74" t="s">
        <v>0</v>
      </c>
      <c r="R136" s="76" t="s">
        <v>421</v>
      </c>
      <c r="S136" s="123"/>
      <c r="T136" s="148"/>
      <c r="U136" s="149" t="s">
        <v>64</v>
      </c>
      <c r="V136" s="326">
        <v>42</v>
      </c>
      <c r="W136" s="326">
        <v>42</v>
      </c>
      <c r="X136" s="326">
        <v>42</v>
      </c>
      <c r="Y136" s="326">
        <v>42</v>
      </c>
    </row>
    <row r="137" spans="2:25" outlineLevel="1">
      <c r="B137" s="100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2" t="s">
        <v>279</v>
      </c>
      <c r="P137" s="74" t="s">
        <v>0</v>
      </c>
      <c r="R137" s="76" t="s">
        <v>1099</v>
      </c>
      <c r="S137" s="123"/>
      <c r="T137" s="146"/>
      <c r="U137" s="150" t="s">
        <v>65</v>
      </c>
      <c r="V137" s="279" t="s">
        <v>1525</v>
      </c>
      <c r="W137" s="279" t="s">
        <v>1525</v>
      </c>
      <c r="X137" s="279" t="s">
        <v>1525</v>
      </c>
      <c r="Y137" s="279" t="s">
        <v>1525</v>
      </c>
    </row>
    <row r="138" spans="2:25"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5"/>
      <c r="P138" s="74" t="s">
        <v>0</v>
      </c>
      <c r="R138" s="76" t="s">
        <v>1526</v>
      </c>
      <c r="S138" s="126" t="s">
        <v>1527</v>
      </c>
      <c r="T138" s="492"/>
      <c r="U138" s="493"/>
      <c r="V138" s="288"/>
      <c r="W138" s="288"/>
      <c r="X138" s="288"/>
      <c r="Y138" s="288"/>
    </row>
    <row r="139" spans="2:25" outlineLevel="1">
      <c r="B139" s="96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8" t="s">
        <v>279</v>
      </c>
      <c r="P139" s="74" t="s">
        <v>0</v>
      </c>
      <c r="R139" s="76" t="s">
        <v>422</v>
      </c>
      <c r="S139" s="127"/>
      <c r="T139" s="143" t="s">
        <v>1368</v>
      </c>
      <c r="U139" s="144" t="s">
        <v>70</v>
      </c>
      <c r="V139" s="327">
        <v>60</v>
      </c>
      <c r="W139" s="327">
        <v>60</v>
      </c>
      <c r="X139" s="327">
        <v>60</v>
      </c>
      <c r="Y139" s="327">
        <v>60</v>
      </c>
    </row>
    <row r="140" spans="2:25" outlineLevel="1">
      <c r="B140" s="103"/>
      <c r="C140" s="104"/>
      <c r="D140" s="104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5" t="s">
        <v>279</v>
      </c>
      <c r="P140" s="74" t="s">
        <v>0</v>
      </c>
      <c r="R140" s="76" t="s">
        <v>423</v>
      </c>
      <c r="S140" s="127"/>
      <c r="T140" s="148"/>
      <c r="U140" s="149" t="s">
        <v>71</v>
      </c>
      <c r="V140" s="328">
        <v>-20</v>
      </c>
      <c r="W140" s="328">
        <v>-20</v>
      </c>
      <c r="X140" s="328">
        <v>-20</v>
      </c>
      <c r="Y140" s="328">
        <v>-20</v>
      </c>
    </row>
    <row r="141" spans="2:25" outlineLevel="1">
      <c r="B141" s="100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2" t="s">
        <v>279</v>
      </c>
      <c r="P141" s="74" t="s">
        <v>0</v>
      </c>
      <c r="R141" s="76" t="s">
        <v>424</v>
      </c>
      <c r="S141" s="127"/>
      <c r="T141" s="148"/>
      <c r="U141" s="150" t="s">
        <v>72</v>
      </c>
      <c r="V141" s="329">
        <v>85</v>
      </c>
      <c r="W141" s="329">
        <v>85</v>
      </c>
      <c r="X141" s="329">
        <v>85</v>
      </c>
      <c r="Y141" s="329">
        <v>85</v>
      </c>
    </row>
    <row r="142" spans="2:25" outlineLevel="1">
      <c r="B142" s="96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8" t="s">
        <v>279</v>
      </c>
      <c r="P142" s="74" t="s">
        <v>0</v>
      </c>
      <c r="R142" s="76" t="s">
        <v>425</v>
      </c>
      <c r="S142" s="127"/>
      <c r="T142" s="148"/>
      <c r="U142" s="144" t="s">
        <v>73</v>
      </c>
      <c r="V142" s="327">
        <v>50</v>
      </c>
      <c r="W142" s="327">
        <v>50</v>
      </c>
      <c r="X142" s="327">
        <v>50</v>
      </c>
      <c r="Y142" s="327">
        <v>50</v>
      </c>
    </row>
    <row r="143" spans="2:25" outlineLevel="1">
      <c r="B143" s="103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5" t="s">
        <v>279</v>
      </c>
      <c r="P143" s="74" t="s">
        <v>0</v>
      </c>
      <c r="R143" s="76" t="s">
        <v>426</v>
      </c>
      <c r="S143" s="127"/>
      <c r="T143" s="148"/>
      <c r="U143" s="149" t="s">
        <v>74</v>
      </c>
      <c r="V143" s="328">
        <v>0</v>
      </c>
      <c r="W143" s="328">
        <v>0</v>
      </c>
      <c r="X143" s="328">
        <v>0</v>
      </c>
      <c r="Y143" s="328">
        <v>0</v>
      </c>
    </row>
    <row r="144" spans="2:25" outlineLevel="1">
      <c r="B144" s="100"/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2" t="s">
        <v>279</v>
      </c>
      <c r="P144" s="74" t="s">
        <v>0</v>
      </c>
      <c r="R144" s="76" t="s">
        <v>427</v>
      </c>
      <c r="S144" s="127"/>
      <c r="T144" s="146"/>
      <c r="U144" s="150" t="s">
        <v>75</v>
      </c>
      <c r="V144" s="329">
        <v>85</v>
      </c>
      <c r="W144" s="329">
        <v>85</v>
      </c>
      <c r="X144" s="329">
        <v>85</v>
      </c>
      <c r="Y144" s="329">
        <v>85</v>
      </c>
    </row>
    <row r="145" spans="2:25" outlineLevel="1">
      <c r="B145" s="96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8" t="s">
        <v>279</v>
      </c>
      <c r="P145" s="74" t="s">
        <v>0</v>
      </c>
      <c r="R145" s="76" t="s">
        <v>428</v>
      </c>
      <c r="S145" s="127"/>
      <c r="T145" s="143" t="s">
        <v>1528</v>
      </c>
      <c r="U145" s="144" t="s">
        <v>76</v>
      </c>
      <c r="V145" s="330"/>
      <c r="W145" s="330"/>
      <c r="X145" s="330"/>
      <c r="Y145" s="330"/>
    </row>
    <row r="146" spans="2:25" outlineLevel="1">
      <c r="B146" s="100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2" t="s">
        <v>279</v>
      </c>
      <c r="P146" s="74" t="s">
        <v>0</v>
      </c>
      <c r="R146" s="76" t="s">
        <v>429</v>
      </c>
      <c r="S146" s="127"/>
      <c r="T146" s="146"/>
      <c r="U146" s="150" t="s">
        <v>77</v>
      </c>
      <c r="V146" s="331"/>
      <c r="W146" s="331"/>
      <c r="X146" s="331"/>
      <c r="Y146" s="331"/>
    </row>
    <row r="147" spans="2:25" outlineLevel="1">
      <c r="B147" s="89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1" t="s">
        <v>279</v>
      </c>
      <c r="P147" s="74" t="s">
        <v>0</v>
      </c>
      <c r="R147" s="76" t="s">
        <v>430</v>
      </c>
      <c r="S147" s="127"/>
      <c r="T147" s="480" t="s">
        <v>1529</v>
      </c>
      <c r="U147" s="147"/>
      <c r="V147" s="332"/>
      <c r="W147" s="332"/>
      <c r="X147" s="332"/>
      <c r="Y147" s="332"/>
    </row>
    <row r="148" spans="2:25" outlineLevel="1">
      <c r="B148" s="140"/>
      <c r="C148" s="141" t="s">
        <v>78</v>
      </c>
      <c r="D148" s="141" t="s">
        <v>103</v>
      </c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2" t="s">
        <v>279</v>
      </c>
      <c r="P148" s="74" t="s">
        <v>0</v>
      </c>
      <c r="R148" s="76" t="s">
        <v>431</v>
      </c>
      <c r="S148" s="127"/>
      <c r="T148" s="143" t="s">
        <v>1530</v>
      </c>
      <c r="U148" s="145" t="s">
        <v>144</v>
      </c>
      <c r="V148" s="333" t="s">
        <v>103</v>
      </c>
      <c r="W148" s="333" t="s">
        <v>103</v>
      </c>
      <c r="X148" s="333" t="s">
        <v>103</v>
      </c>
      <c r="Y148" s="333" t="s">
        <v>103</v>
      </c>
    </row>
    <row r="149" spans="2:25" outlineLevel="1">
      <c r="B149" s="140"/>
      <c r="C149" s="141" t="s">
        <v>78</v>
      </c>
      <c r="D149" s="141" t="s">
        <v>103</v>
      </c>
      <c r="E149" s="141" t="s">
        <v>1531</v>
      </c>
      <c r="F149" s="141"/>
      <c r="G149" s="141"/>
      <c r="H149" s="141"/>
      <c r="I149" s="141"/>
      <c r="J149" s="141"/>
      <c r="K149" s="141"/>
      <c r="L149" s="141"/>
      <c r="M149" s="141"/>
      <c r="N149" s="141"/>
      <c r="O149" s="142" t="s">
        <v>279</v>
      </c>
      <c r="P149" s="74" t="s">
        <v>0</v>
      </c>
      <c r="R149" s="76" t="s">
        <v>431</v>
      </c>
      <c r="S149" s="127"/>
      <c r="T149" s="143" t="s">
        <v>1532</v>
      </c>
      <c r="U149" s="145" t="s">
        <v>144</v>
      </c>
      <c r="V149" s="333" t="s">
        <v>78</v>
      </c>
      <c r="W149" s="333" t="s">
        <v>78</v>
      </c>
      <c r="X149" s="333" t="s">
        <v>78</v>
      </c>
      <c r="Y149" s="333" t="s">
        <v>78</v>
      </c>
    </row>
    <row r="150" spans="2:25" outlineLevel="1">
      <c r="B150" s="140"/>
      <c r="C150" s="141" t="s">
        <v>78</v>
      </c>
      <c r="D150" s="141" t="s">
        <v>103</v>
      </c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2" t="s">
        <v>279</v>
      </c>
      <c r="P150" s="74" t="s">
        <v>0</v>
      </c>
      <c r="R150" s="76" t="s">
        <v>431</v>
      </c>
      <c r="S150" s="127"/>
      <c r="T150" s="143" t="s">
        <v>1533</v>
      </c>
      <c r="U150" s="145" t="s">
        <v>144</v>
      </c>
      <c r="V150" s="333" t="s">
        <v>78</v>
      </c>
      <c r="W150" s="333" t="s">
        <v>78</v>
      </c>
      <c r="X150" s="333" t="s">
        <v>78</v>
      </c>
      <c r="Y150" s="333" t="s">
        <v>78</v>
      </c>
    </row>
    <row r="151" spans="2:25"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4"/>
      <c r="P151" s="74" t="s">
        <v>0</v>
      </c>
      <c r="S151" s="115"/>
      <c r="T151" s="487"/>
      <c r="U151" s="147"/>
      <c r="V151" s="285"/>
      <c r="W151" s="285"/>
      <c r="X151" s="285"/>
      <c r="Y151" s="285"/>
    </row>
    <row r="152" spans="2:25" ht="15"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225" t="s">
        <v>1403</v>
      </c>
      <c r="N152" s="116"/>
      <c r="O152" s="117"/>
      <c r="P152" s="74" t="s">
        <v>0</v>
      </c>
      <c r="R152" s="76" t="s">
        <v>1534</v>
      </c>
      <c r="S152" s="118" t="s">
        <v>1535</v>
      </c>
      <c r="T152" s="488"/>
      <c r="U152" s="489"/>
      <c r="V152" s="286"/>
      <c r="W152" s="286"/>
      <c r="X152" s="286"/>
      <c r="Y152" s="286"/>
    </row>
    <row r="153" spans="2:25"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226" t="s">
        <v>1403</v>
      </c>
      <c r="N153" s="86"/>
      <c r="O153" s="87"/>
      <c r="P153" s="74" t="s">
        <v>0</v>
      </c>
      <c r="R153" s="76" t="s">
        <v>1536</v>
      </c>
      <c r="S153" s="88" t="s">
        <v>1537</v>
      </c>
      <c r="T153" s="478"/>
      <c r="U153" s="479"/>
      <c r="V153" s="275"/>
      <c r="W153" s="275"/>
      <c r="X153" s="275"/>
      <c r="Y153" s="275"/>
    </row>
    <row r="154" spans="2:25" outlineLevel="1">
      <c r="B154" s="89"/>
      <c r="C154" s="90" t="s">
        <v>1302</v>
      </c>
      <c r="D154" s="90" t="s">
        <v>1538</v>
      </c>
      <c r="E154" s="255" t="s">
        <v>1288</v>
      </c>
      <c r="F154" s="90" t="s">
        <v>1330</v>
      </c>
      <c r="G154" s="90"/>
      <c r="H154" s="90"/>
      <c r="I154" s="90"/>
      <c r="J154" s="90"/>
      <c r="K154" s="90"/>
      <c r="L154" s="90"/>
      <c r="M154" s="221" t="s">
        <v>1403</v>
      </c>
      <c r="N154" s="90"/>
      <c r="O154" s="91" t="s">
        <v>279</v>
      </c>
      <c r="P154" s="122" t="s">
        <v>1539</v>
      </c>
      <c r="Q154" s="122"/>
      <c r="R154" s="76" t="s">
        <v>432</v>
      </c>
      <c r="S154" s="92"/>
      <c r="T154" s="480" t="s">
        <v>1369</v>
      </c>
      <c r="U154" s="147"/>
      <c r="V154" s="276" t="s">
        <v>1288</v>
      </c>
      <c r="W154" s="276" t="s">
        <v>1288</v>
      </c>
      <c r="X154" s="276" t="s">
        <v>1288</v>
      </c>
      <c r="Y154" s="276" t="s">
        <v>1288</v>
      </c>
    </row>
    <row r="155" spans="2:25" outlineLevel="1">
      <c r="B155" s="137"/>
      <c r="C155" s="139" t="s">
        <v>278</v>
      </c>
      <c r="D155" s="90" t="s">
        <v>275</v>
      </c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1" t="s">
        <v>279</v>
      </c>
      <c r="P155" s="74" t="s">
        <v>1410</v>
      </c>
      <c r="R155" s="76" t="s">
        <v>436</v>
      </c>
      <c r="S155" s="92"/>
      <c r="T155" s="480" t="s">
        <v>1370</v>
      </c>
      <c r="U155" s="147"/>
      <c r="V155" s="276" t="s">
        <v>275</v>
      </c>
      <c r="W155" s="276" t="s">
        <v>275</v>
      </c>
      <c r="X155" s="276" t="s">
        <v>275</v>
      </c>
      <c r="Y155" s="276" t="s">
        <v>275</v>
      </c>
    </row>
    <row r="156" spans="2:25" outlineLevel="1">
      <c r="B156" s="96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222" t="s">
        <v>1403</v>
      </c>
      <c r="N156" s="97"/>
      <c r="O156" s="98" t="s">
        <v>279</v>
      </c>
      <c r="P156" s="74" t="s">
        <v>0</v>
      </c>
      <c r="R156" s="76" t="s">
        <v>433</v>
      </c>
      <c r="S156" s="92"/>
      <c r="T156" s="143" t="s">
        <v>1371</v>
      </c>
      <c r="U156" s="144" t="s">
        <v>1540</v>
      </c>
      <c r="V156" s="304">
        <v>400</v>
      </c>
      <c r="W156" s="304">
        <v>400</v>
      </c>
      <c r="X156" s="304">
        <v>400</v>
      </c>
      <c r="Y156" s="304">
        <v>400</v>
      </c>
    </row>
    <row r="157" spans="2:25" outlineLevel="1">
      <c r="B157" s="128"/>
      <c r="C157" s="129"/>
      <c r="D157" s="129"/>
      <c r="E157" s="129"/>
      <c r="F157" s="129"/>
      <c r="G157" s="129"/>
      <c r="H157" s="129"/>
      <c r="I157" s="129"/>
      <c r="J157" s="129"/>
      <c r="K157" s="129"/>
      <c r="L157" s="129"/>
      <c r="M157" s="229"/>
      <c r="N157" s="129"/>
      <c r="O157" s="130"/>
      <c r="S157" s="92"/>
      <c r="T157" s="148"/>
      <c r="U157" s="144" t="s">
        <v>1541</v>
      </c>
      <c r="V157" s="304">
        <v>350</v>
      </c>
      <c r="W157" s="304">
        <v>400</v>
      </c>
      <c r="X157" s="304">
        <v>400</v>
      </c>
      <c r="Y157" s="304">
        <v>400</v>
      </c>
    </row>
    <row r="158" spans="2:25" outlineLevel="1">
      <c r="B158" s="128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30" t="s">
        <v>279</v>
      </c>
      <c r="P158" s="74" t="s">
        <v>0</v>
      </c>
      <c r="R158" s="76" t="s">
        <v>434</v>
      </c>
      <c r="S158" s="92"/>
      <c r="T158" s="148"/>
      <c r="U158" s="153" t="s">
        <v>1542</v>
      </c>
      <c r="V158" s="334">
        <v>280</v>
      </c>
      <c r="W158" s="334">
        <v>20</v>
      </c>
      <c r="X158" s="334">
        <v>20</v>
      </c>
      <c r="Y158" s="334">
        <v>20</v>
      </c>
    </row>
    <row r="159" spans="2:25" outlineLevel="1">
      <c r="B159" s="100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223" t="s">
        <v>1403</v>
      </c>
      <c r="N159" s="101"/>
      <c r="O159" s="102" t="s">
        <v>279</v>
      </c>
      <c r="P159" s="74" t="s">
        <v>0</v>
      </c>
      <c r="R159" s="76" t="s">
        <v>435</v>
      </c>
      <c r="S159" s="92"/>
      <c r="T159" s="146"/>
      <c r="U159" s="150" t="s">
        <v>1543</v>
      </c>
      <c r="V159" s="256">
        <v>290</v>
      </c>
      <c r="W159" s="256">
        <v>290</v>
      </c>
      <c r="X159" s="256">
        <v>290</v>
      </c>
      <c r="Y159" s="256">
        <v>290</v>
      </c>
    </row>
    <row r="160" spans="2:25" outlineLevel="1">
      <c r="B160" s="128"/>
      <c r="C160" s="129"/>
      <c r="D160" s="129"/>
      <c r="E160" s="129"/>
      <c r="F160" s="129"/>
      <c r="G160" s="129"/>
      <c r="H160" s="129"/>
      <c r="I160" s="129"/>
      <c r="J160" s="129"/>
      <c r="K160" s="129"/>
      <c r="L160" s="129"/>
      <c r="M160" s="229"/>
      <c r="N160" s="129"/>
      <c r="O160" s="130"/>
      <c r="S160" s="92"/>
      <c r="T160" s="148"/>
      <c r="U160" s="144" t="s">
        <v>1544</v>
      </c>
      <c r="V160" s="334">
        <v>20</v>
      </c>
      <c r="W160" s="334">
        <v>20</v>
      </c>
      <c r="X160" s="334"/>
      <c r="Y160" s="334"/>
    </row>
    <row r="161" spans="2:25" outlineLevel="1">
      <c r="B161" s="96"/>
      <c r="C161" s="97"/>
      <c r="D161" s="97"/>
      <c r="E161" s="97"/>
      <c r="F161" s="97"/>
      <c r="G161" s="97"/>
      <c r="H161" s="97"/>
      <c r="I161" s="97"/>
      <c r="J161" s="97"/>
      <c r="K161" s="97"/>
      <c r="L161" s="97"/>
      <c r="M161" s="222" t="s">
        <v>1403</v>
      </c>
      <c r="N161" s="97"/>
      <c r="O161" s="98" t="s">
        <v>279</v>
      </c>
      <c r="P161" s="122" t="s">
        <v>1545</v>
      </c>
      <c r="Q161" s="122"/>
      <c r="R161" s="76" t="s">
        <v>437</v>
      </c>
      <c r="S161" s="92"/>
      <c r="T161" s="143" t="s">
        <v>1372</v>
      </c>
      <c r="U161" s="144" t="s">
        <v>1546</v>
      </c>
      <c r="V161" s="292">
        <v>596.73599999999999</v>
      </c>
      <c r="W161" s="292">
        <v>596.73599999999999</v>
      </c>
      <c r="X161" s="292">
        <v>596.73599999999999</v>
      </c>
      <c r="Y161" s="292">
        <v>596.73599999999999</v>
      </c>
    </row>
    <row r="162" spans="2:25" outlineLevel="1">
      <c r="B162" s="134"/>
      <c r="C162" s="135"/>
      <c r="D162" s="135"/>
      <c r="E162" s="135"/>
      <c r="F162" s="135"/>
      <c r="G162" s="135"/>
      <c r="H162" s="135"/>
      <c r="I162" s="135"/>
      <c r="J162" s="135"/>
      <c r="K162" s="135"/>
      <c r="L162" s="135"/>
      <c r="M162" s="227" t="s">
        <v>1403</v>
      </c>
      <c r="N162" s="135"/>
      <c r="O162" s="136"/>
      <c r="P162" s="122"/>
      <c r="Q162" s="122"/>
      <c r="S162" s="92"/>
      <c r="T162" s="148"/>
      <c r="U162" s="150" t="s">
        <v>1547</v>
      </c>
      <c r="V162" s="335">
        <v>23.493543307086615</v>
      </c>
      <c r="W162" s="335">
        <v>23.493543307086615</v>
      </c>
      <c r="X162" s="335">
        <v>23.493543307086615</v>
      </c>
      <c r="Y162" s="335">
        <v>23.493543307086615</v>
      </c>
    </row>
    <row r="163" spans="2:25" outlineLevel="1">
      <c r="B163" s="103"/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  <c r="M163" s="228" t="s">
        <v>1403</v>
      </c>
      <c r="N163" s="104"/>
      <c r="O163" s="105" t="s">
        <v>279</v>
      </c>
      <c r="P163" s="122" t="s">
        <v>1545</v>
      </c>
      <c r="Q163" s="122"/>
      <c r="R163" s="76" t="s">
        <v>438</v>
      </c>
      <c r="S163" s="92"/>
      <c r="T163" s="148"/>
      <c r="U163" s="144" t="s">
        <v>1548</v>
      </c>
      <c r="V163" s="292">
        <v>335.66399999999999</v>
      </c>
      <c r="W163" s="292">
        <v>335.66399999999999</v>
      </c>
      <c r="X163" s="292">
        <v>335.66399999999999</v>
      </c>
      <c r="Y163" s="292">
        <v>335.66399999999999</v>
      </c>
    </row>
    <row r="164" spans="2:25" outlineLevel="1">
      <c r="B164" s="128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229" t="s">
        <v>1403</v>
      </c>
      <c r="N164" s="129"/>
      <c r="O164" s="130"/>
      <c r="P164" s="122"/>
      <c r="Q164" s="122"/>
      <c r="S164" s="92"/>
      <c r="T164" s="148"/>
      <c r="U164" s="150" t="s">
        <v>1549</v>
      </c>
      <c r="V164" s="335">
        <v>13.215118110236221</v>
      </c>
      <c r="W164" s="335">
        <v>13.215118110236221</v>
      </c>
      <c r="X164" s="335">
        <v>13.215118110236221</v>
      </c>
      <c r="Y164" s="335">
        <v>13.215118110236221</v>
      </c>
    </row>
    <row r="165" spans="2:25" outlineLevel="1">
      <c r="B165" s="137"/>
      <c r="C165" s="139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1" t="s">
        <v>279</v>
      </c>
      <c r="P165" s="74" t="s">
        <v>1410</v>
      </c>
      <c r="R165" s="76" t="s">
        <v>439</v>
      </c>
      <c r="S165" s="92"/>
      <c r="T165" s="143" t="s">
        <v>1373</v>
      </c>
      <c r="U165" s="144" t="s">
        <v>1550</v>
      </c>
      <c r="V165" s="336">
        <v>68.466354846157842</v>
      </c>
      <c r="W165" s="336">
        <v>68.466354846157842</v>
      </c>
      <c r="X165" s="336">
        <v>68.466354846157842</v>
      </c>
      <c r="Y165" s="336">
        <v>68.466354846157842</v>
      </c>
    </row>
    <row r="166" spans="2:25" outlineLevel="1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1" t="s">
        <v>279</v>
      </c>
      <c r="P166" s="74" t="s">
        <v>0</v>
      </c>
      <c r="R166" s="76" t="s">
        <v>440</v>
      </c>
      <c r="S166" s="92"/>
      <c r="T166" s="146"/>
      <c r="U166" s="150" t="s">
        <v>1551</v>
      </c>
      <c r="V166" s="337">
        <v>26.955257813447968</v>
      </c>
      <c r="W166" s="337">
        <v>26.955257813447968</v>
      </c>
      <c r="X166" s="337">
        <v>26.955257813447968</v>
      </c>
      <c r="Y166" s="337">
        <v>26.955257813447968</v>
      </c>
    </row>
    <row r="167" spans="2:25" outlineLevel="1">
      <c r="B167" s="96"/>
      <c r="C167" s="97"/>
      <c r="D167" s="97"/>
      <c r="E167" s="97"/>
      <c r="F167" s="97"/>
      <c r="G167" s="97"/>
      <c r="H167" s="97"/>
      <c r="I167" s="97"/>
      <c r="J167" s="97"/>
      <c r="K167" s="97"/>
      <c r="L167" s="97"/>
      <c r="M167" s="222" t="s">
        <v>1403</v>
      </c>
      <c r="N167" s="97"/>
      <c r="O167" s="98" t="s">
        <v>279</v>
      </c>
      <c r="P167" s="74" t="s">
        <v>0</v>
      </c>
      <c r="R167" s="76" t="s">
        <v>415</v>
      </c>
      <c r="S167" s="92"/>
      <c r="T167" s="143" t="s">
        <v>52</v>
      </c>
      <c r="U167" s="144" t="s">
        <v>53</v>
      </c>
      <c r="V167" s="338">
        <v>89</v>
      </c>
      <c r="W167" s="338">
        <v>89</v>
      </c>
      <c r="X167" s="338">
        <v>89</v>
      </c>
      <c r="Y167" s="338">
        <v>89</v>
      </c>
    </row>
    <row r="168" spans="2:25" outlineLevel="1">
      <c r="B168" s="103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228" t="s">
        <v>1403</v>
      </c>
      <c r="N168" s="104"/>
      <c r="O168" s="105" t="s">
        <v>279</v>
      </c>
      <c r="P168" s="74" t="s">
        <v>0</v>
      </c>
      <c r="R168" s="76" t="s">
        <v>416</v>
      </c>
      <c r="S168" s="92"/>
      <c r="T168" s="148"/>
      <c r="U168" s="149" t="s">
        <v>54</v>
      </c>
      <c r="V168" s="339">
        <v>89</v>
      </c>
      <c r="W168" s="339">
        <v>89</v>
      </c>
      <c r="X168" s="339">
        <v>89</v>
      </c>
      <c r="Y168" s="339">
        <v>89</v>
      </c>
    </row>
    <row r="169" spans="2:25" outlineLevel="1">
      <c r="B169" s="103"/>
      <c r="C169" s="104"/>
      <c r="D169" s="104"/>
      <c r="E169" s="104"/>
      <c r="F169" s="104"/>
      <c r="G169" s="104"/>
      <c r="H169" s="104"/>
      <c r="I169" s="104"/>
      <c r="J169" s="104"/>
      <c r="K169" s="104"/>
      <c r="L169" s="104"/>
      <c r="M169" s="228" t="s">
        <v>1403</v>
      </c>
      <c r="N169" s="104"/>
      <c r="O169" s="105" t="s">
        <v>279</v>
      </c>
      <c r="P169" s="74" t="s">
        <v>0</v>
      </c>
      <c r="R169" s="76" t="s">
        <v>417</v>
      </c>
      <c r="S169" s="92"/>
      <c r="T169" s="148"/>
      <c r="U169" s="149" t="s">
        <v>55</v>
      </c>
      <c r="V169" s="339">
        <v>89</v>
      </c>
      <c r="W169" s="339">
        <v>89</v>
      </c>
      <c r="X169" s="339">
        <v>89</v>
      </c>
      <c r="Y169" s="339">
        <v>89</v>
      </c>
    </row>
    <row r="170" spans="2:25" outlineLevel="1">
      <c r="B170" s="100"/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223" t="s">
        <v>1403</v>
      </c>
      <c r="N170" s="101"/>
      <c r="O170" s="102" t="s">
        <v>279</v>
      </c>
      <c r="P170" s="74" t="s">
        <v>0</v>
      </c>
      <c r="R170" s="76" t="s">
        <v>418</v>
      </c>
      <c r="S170" s="92"/>
      <c r="T170" s="146"/>
      <c r="U170" s="150" t="s">
        <v>56</v>
      </c>
      <c r="V170" s="340">
        <v>89</v>
      </c>
      <c r="W170" s="340">
        <v>89</v>
      </c>
      <c r="X170" s="340">
        <v>89</v>
      </c>
      <c r="Y170" s="340">
        <v>89</v>
      </c>
    </row>
    <row r="171" spans="2:25" outlineLevel="1">
      <c r="B171" s="96"/>
      <c r="C171" s="97" t="s">
        <v>78</v>
      </c>
      <c r="D171" s="97" t="s">
        <v>103</v>
      </c>
      <c r="E171" s="97"/>
      <c r="F171" s="97"/>
      <c r="G171" s="97"/>
      <c r="H171" s="97"/>
      <c r="I171" s="97"/>
      <c r="J171" s="97"/>
      <c r="K171" s="97"/>
      <c r="L171" s="97"/>
      <c r="M171" s="97"/>
      <c r="N171" s="97"/>
      <c r="O171" s="98" t="s">
        <v>279</v>
      </c>
      <c r="P171" s="74" t="s">
        <v>1410</v>
      </c>
      <c r="R171" s="76" t="s">
        <v>441</v>
      </c>
      <c r="S171" s="92"/>
      <c r="T171" s="143" t="s">
        <v>1374</v>
      </c>
      <c r="U171" s="144"/>
      <c r="V171" s="278" t="s">
        <v>78</v>
      </c>
      <c r="W171" s="278" t="s">
        <v>78</v>
      </c>
      <c r="X171" s="278" t="s">
        <v>78</v>
      </c>
      <c r="Y171" s="278" t="s">
        <v>78</v>
      </c>
    </row>
    <row r="172" spans="2:25" outlineLevel="1">
      <c r="B172" s="96"/>
      <c r="C172" s="97" t="s">
        <v>84</v>
      </c>
      <c r="D172" s="97" t="s">
        <v>85</v>
      </c>
      <c r="E172" s="97" t="s">
        <v>86</v>
      </c>
      <c r="F172" s="97"/>
      <c r="G172" s="97"/>
      <c r="H172" s="97"/>
      <c r="I172" s="97"/>
      <c r="J172" s="97"/>
      <c r="K172" s="97"/>
      <c r="L172" s="97"/>
      <c r="M172" s="97"/>
      <c r="N172" s="97"/>
      <c r="O172" s="98" t="s">
        <v>279</v>
      </c>
      <c r="P172" s="74" t="s">
        <v>1410</v>
      </c>
      <c r="R172" s="76" t="s">
        <v>442</v>
      </c>
      <c r="S172" s="92"/>
      <c r="T172" s="148"/>
      <c r="U172" s="144" t="s">
        <v>83</v>
      </c>
      <c r="V172" s="341"/>
      <c r="W172" s="341"/>
      <c r="X172" s="341"/>
      <c r="Y172" s="341"/>
    </row>
    <row r="173" spans="2:25" outlineLevel="1">
      <c r="B173" s="103"/>
      <c r="C173" s="104"/>
      <c r="D173" s="104"/>
      <c r="E173" s="104"/>
      <c r="F173" s="104"/>
      <c r="G173" s="104"/>
      <c r="H173" s="104"/>
      <c r="I173" s="104"/>
      <c r="J173" s="104"/>
      <c r="K173" s="104"/>
      <c r="L173" s="104"/>
      <c r="M173" s="104"/>
      <c r="N173" s="104"/>
      <c r="O173" s="105" t="s">
        <v>279</v>
      </c>
      <c r="P173" s="74" t="s">
        <v>1410</v>
      </c>
      <c r="R173" s="76" t="s">
        <v>443</v>
      </c>
      <c r="S173" s="92"/>
      <c r="T173" s="148"/>
      <c r="U173" s="149" t="s">
        <v>87</v>
      </c>
      <c r="V173" s="342"/>
      <c r="W173" s="342"/>
      <c r="X173" s="342"/>
      <c r="Y173" s="342"/>
    </row>
    <row r="174" spans="2:25" outlineLevel="1">
      <c r="B174" s="103"/>
      <c r="C174" s="104" t="s">
        <v>89</v>
      </c>
      <c r="D174" s="104" t="s">
        <v>90</v>
      </c>
      <c r="E174" s="104" t="s">
        <v>91</v>
      </c>
      <c r="F174" s="104" t="s">
        <v>92</v>
      </c>
      <c r="G174" s="104"/>
      <c r="H174" s="104"/>
      <c r="I174" s="104"/>
      <c r="J174" s="104"/>
      <c r="K174" s="104"/>
      <c r="L174" s="104"/>
      <c r="M174" s="104"/>
      <c r="N174" s="104"/>
      <c r="O174" s="105" t="s">
        <v>279</v>
      </c>
      <c r="P174" s="74" t="s">
        <v>1410</v>
      </c>
      <c r="R174" s="76" t="s">
        <v>444</v>
      </c>
      <c r="S174" s="92"/>
      <c r="T174" s="148"/>
      <c r="U174" s="149" t="s">
        <v>88</v>
      </c>
      <c r="V174" s="343"/>
      <c r="W174" s="343"/>
      <c r="X174" s="343"/>
      <c r="Y174" s="343"/>
    </row>
    <row r="175" spans="2:25" outlineLevel="1">
      <c r="B175" s="103"/>
      <c r="C175" s="104"/>
      <c r="D175" s="104"/>
      <c r="E175" s="104"/>
      <c r="F175" s="104"/>
      <c r="G175" s="104"/>
      <c r="H175" s="104"/>
      <c r="I175" s="104"/>
      <c r="J175" s="104"/>
      <c r="K175" s="104"/>
      <c r="L175" s="104"/>
      <c r="M175" s="104"/>
      <c r="N175" s="104"/>
      <c r="O175" s="105" t="s">
        <v>279</v>
      </c>
      <c r="P175" s="74" t="s">
        <v>1410</v>
      </c>
      <c r="R175" s="76" t="s">
        <v>445</v>
      </c>
      <c r="S175" s="92"/>
      <c r="T175" s="148"/>
      <c r="U175" s="149" t="s">
        <v>93</v>
      </c>
      <c r="V175" s="344"/>
      <c r="W175" s="344"/>
      <c r="X175" s="344"/>
      <c r="Y175" s="344"/>
    </row>
    <row r="176" spans="2:25" outlineLevel="1">
      <c r="B176" s="103"/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  <c r="M176" s="104"/>
      <c r="N176" s="104"/>
      <c r="O176" s="105" t="s">
        <v>279</v>
      </c>
      <c r="P176" s="74" t="s">
        <v>1410</v>
      </c>
      <c r="R176" s="76" t="s">
        <v>446</v>
      </c>
      <c r="S176" s="92"/>
      <c r="T176" s="148"/>
      <c r="U176" s="149" t="s">
        <v>94</v>
      </c>
      <c r="V176" s="344"/>
      <c r="W176" s="344"/>
      <c r="X176" s="344"/>
      <c r="Y176" s="344"/>
    </row>
    <row r="177" spans="2:25" outlineLevel="1">
      <c r="B177" s="103"/>
      <c r="C177" s="104"/>
      <c r="D177" s="104"/>
      <c r="E177" s="104"/>
      <c r="F177" s="104"/>
      <c r="G177" s="104"/>
      <c r="H177" s="104"/>
      <c r="I177" s="104"/>
      <c r="J177" s="104"/>
      <c r="K177" s="104"/>
      <c r="L177" s="104"/>
      <c r="M177" s="104"/>
      <c r="N177" s="104"/>
      <c r="O177" s="105" t="s">
        <v>279</v>
      </c>
      <c r="P177" s="74" t="s">
        <v>1410</v>
      </c>
      <c r="R177" s="76" t="s">
        <v>447</v>
      </c>
      <c r="S177" s="92"/>
      <c r="T177" s="148"/>
      <c r="U177" s="149" t="s">
        <v>65</v>
      </c>
      <c r="V177" s="343"/>
      <c r="W177" s="343"/>
      <c r="X177" s="343"/>
      <c r="Y177" s="343"/>
    </row>
    <row r="178" spans="2:25" outlineLevel="1">
      <c r="B178" s="103"/>
      <c r="C178" s="104"/>
      <c r="D178" s="104"/>
      <c r="E178" s="104"/>
      <c r="F178" s="104"/>
      <c r="G178" s="104"/>
      <c r="H178" s="104"/>
      <c r="I178" s="104"/>
      <c r="J178" s="104"/>
      <c r="K178" s="104"/>
      <c r="L178" s="104"/>
      <c r="M178" s="104"/>
      <c r="N178" s="104"/>
      <c r="O178" s="105" t="s">
        <v>279</v>
      </c>
      <c r="P178" s="74" t="s">
        <v>1410</v>
      </c>
      <c r="R178" s="76" t="s">
        <v>448</v>
      </c>
      <c r="S178" s="92"/>
      <c r="T178" s="148"/>
      <c r="U178" s="149" t="s">
        <v>95</v>
      </c>
      <c r="V178" s="343"/>
      <c r="W178" s="343"/>
      <c r="X178" s="343"/>
      <c r="Y178" s="343"/>
    </row>
    <row r="179" spans="2:25" outlineLevel="1">
      <c r="B179" s="100"/>
      <c r="C179" s="101"/>
      <c r="D179" s="101"/>
      <c r="E179" s="101"/>
      <c r="F179" s="101"/>
      <c r="G179" s="101"/>
      <c r="H179" s="101"/>
      <c r="I179" s="101"/>
      <c r="J179" s="101"/>
      <c r="K179" s="101"/>
      <c r="L179" s="101"/>
      <c r="M179" s="101"/>
      <c r="N179" s="101"/>
      <c r="O179" s="102" t="s">
        <v>279</v>
      </c>
      <c r="P179" s="74" t="s">
        <v>1410</v>
      </c>
      <c r="R179" s="76" t="s">
        <v>449</v>
      </c>
      <c r="S179" s="92"/>
      <c r="T179" s="146"/>
      <c r="U179" s="150" t="s">
        <v>64</v>
      </c>
      <c r="V179" s="345"/>
      <c r="W179" s="345"/>
      <c r="X179" s="345"/>
      <c r="Y179" s="345"/>
    </row>
    <row r="180" spans="2:25"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4"/>
      <c r="P180" s="74" t="s">
        <v>0</v>
      </c>
      <c r="Q180" s="74" t="s">
        <v>1552</v>
      </c>
      <c r="R180" s="76" t="s">
        <v>1553</v>
      </c>
      <c r="S180" s="95" t="s">
        <v>1554</v>
      </c>
      <c r="T180" s="481"/>
      <c r="U180" s="482"/>
      <c r="V180" s="277"/>
      <c r="W180" s="277"/>
      <c r="X180" s="277"/>
      <c r="Y180" s="277"/>
    </row>
    <row r="181" spans="2:25"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4"/>
      <c r="P181" s="74" t="s">
        <v>0</v>
      </c>
      <c r="Q181" s="74" t="s">
        <v>1552</v>
      </c>
      <c r="R181" s="76" t="s">
        <v>1553</v>
      </c>
      <c r="S181" s="95" t="s">
        <v>1555</v>
      </c>
      <c r="T181" s="481"/>
      <c r="U181" s="482"/>
      <c r="V181" s="277"/>
      <c r="W181" s="277"/>
      <c r="X181" s="277"/>
      <c r="Y181" s="277"/>
    </row>
    <row r="182" spans="2:25" outlineLevel="1">
      <c r="B182" s="96"/>
      <c r="C182" s="97" t="s">
        <v>271</v>
      </c>
      <c r="D182" s="97" t="s">
        <v>1335</v>
      </c>
      <c r="E182" s="97" t="s">
        <v>1336</v>
      </c>
      <c r="F182" s="97"/>
      <c r="G182" s="97"/>
      <c r="H182" s="97"/>
      <c r="I182" s="97"/>
      <c r="J182" s="97"/>
      <c r="K182" s="97"/>
      <c r="L182" s="97"/>
      <c r="M182" s="222" t="s">
        <v>1403</v>
      </c>
      <c r="N182" s="97"/>
      <c r="O182" s="98" t="s">
        <v>279</v>
      </c>
      <c r="P182" s="74" t="s">
        <v>0</v>
      </c>
      <c r="Q182" s="74" t="s">
        <v>1552</v>
      </c>
      <c r="R182" s="76" t="s">
        <v>450</v>
      </c>
      <c r="S182" s="99"/>
      <c r="T182" s="143" t="s">
        <v>285</v>
      </c>
      <c r="U182" s="144" t="s">
        <v>1556</v>
      </c>
      <c r="V182" s="278" t="s">
        <v>1335</v>
      </c>
      <c r="W182" s="278" t="s">
        <v>1335</v>
      </c>
      <c r="X182" s="278" t="s">
        <v>1335</v>
      </c>
      <c r="Y182" s="278" t="s">
        <v>1335</v>
      </c>
    </row>
    <row r="183" spans="2:25" ht="44.25" customHeight="1" outlineLevel="1">
      <c r="B183" s="96"/>
      <c r="C183" s="97" t="s">
        <v>1349</v>
      </c>
      <c r="D183" s="97" t="s">
        <v>1347</v>
      </c>
      <c r="E183" s="97" t="s">
        <v>1348</v>
      </c>
      <c r="F183" s="97"/>
      <c r="G183" s="97"/>
      <c r="H183" s="97"/>
      <c r="I183" s="97"/>
      <c r="J183" s="97"/>
      <c r="K183" s="97"/>
      <c r="L183" s="97"/>
      <c r="M183" s="97"/>
      <c r="N183" s="97"/>
      <c r="O183" s="98" t="s">
        <v>279</v>
      </c>
      <c r="P183" s="74" t="s">
        <v>0</v>
      </c>
      <c r="Q183" s="74" t="s">
        <v>1552</v>
      </c>
      <c r="R183" s="76" t="s">
        <v>456</v>
      </c>
      <c r="S183" s="99"/>
      <c r="T183" s="143" t="s">
        <v>83</v>
      </c>
      <c r="U183" s="145" t="s">
        <v>1557</v>
      </c>
      <c r="V183" s="278" t="s">
        <v>1347</v>
      </c>
      <c r="W183" s="278" t="s">
        <v>1347</v>
      </c>
      <c r="X183" s="278" t="s">
        <v>1347</v>
      </c>
      <c r="Y183" s="278" t="s">
        <v>1347</v>
      </c>
    </row>
    <row r="184" spans="2:25" outlineLevel="1">
      <c r="B184" s="96"/>
      <c r="C184" s="97" t="s">
        <v>1349</v>
      </c>
      <c r="D184" s="97" t="s">
        <v>1347</v>
      </c>
      <c r="E184" s="97" t="s">
        <v>1348</v>
      </c>
      <c r="F184" s="97" t="s">
        <v>1495</v>
      </c>
      <c r="G184" s="97"/>
      <c r="H184" s="97"/>
      <c r="I184" s="97"/>
      <c r="J184" s="97"/>
      <c r="K184" s="97"/>
      <c r="L184" s="97"/>
      <c r="M184" s="97"/>
      <c r="N184" s="97"/>
      <c r="O184" s="98"/>
      <c r="Q184" s="74" t="s">
        <v>1552</v>
      </c>
      <c r="S184" s="99"/>
      <c r="T184" s="143"/>
      <c r="U184" s="145" t="s">
        <v>1558</v>
      </c>
      <c r="V184" s="278" t="s">
        <v>1347</v>
      </c>
      <c r="W184" s="278" t="s">
        <v>1347</v>
      </c>
      <c r="X184" s="278" t="s">
        <v>1347</v>
      </c>
      <c r="Y184" s="278" t="s">
        <v>1347</v>
      </c>
    </row>
    <row r="185" spans="2:25" outlineLevel="1">
      <c r="B185" s="96"/>
      <c r="C185" s="97" t="s">
        <v>1349</v>
      </c>
      <c r="D185" s="97" t="s">
        <v>1347</v>
      </c>
      <c r="E185" s="97" t="s">
        <v>1348</v>
      </c>
      <c r="F185" s="97" t="s">
        <v>1495</v>
      </c>
      <c r="G185" s="97"/>
      <c r="H185" s="97"/>
      <c r="I185" s="97"/>
      <c r="J185" s="97"/>
      <c r="K185" s="97"/>
      <c r="L185" s="97"/>
      <c r="M185" s="97"/>
      <c r="N185" s="97"/>
      <c r="O185" s="98"/>
      <c r="Q185" s="74" t="s">
        <v>1552</v>
      </c>
      <c r="S185" s="99"/>
      <c r="T185" s="143"/>
      <c r="U185" s="145" t="s">
        <v>1559</v>
      </c>
      <c r="V185" s="278" t="s">
        <v>1348</v>
      </c>
      <c r="W185" s="278" t="s">
        <v>1348</v>
      </c>
      <c r="X185" s="278" t="s">
        <v>1348</v>
      </c>
      <c r="Y185" s="278" t="s">
        <v>1348</v>
      </c>
    </row>
    <row r="186" spans="2:25" outlineLevel="1">
      <c r="B186" s="96"/>
      <c r="C186" s="97" t="s">
        <v>1560</v>
      </c>
      <c r="D186" s="97" t="s">
        <v>1289</v>
      </c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8" t="s">
        <v>279</v>
      </c>
      <c r="Q186" s="74" t="s">
        <v>1552</v>
      </c>
      <c r="S186" s="99"/>
      <c r="T186" s="143" t="s">
        <v>1561</v>
      </c>
      <c r="U186" s="144" t="s">
        <v>1562</v>
      </c>
      <c r="V186" s="278" t="s">
        <v>1289</v>
      </c>
      <c r="W186" s="278" t="s">
        <v>1289</v>
      </c>
      <c r="X186" s="278" t="s">
        <v>1289</v>
      </c>
      <c r="Y186" s="278" t="s">
        <v>1289</v>
      </c>
    </row>
    <row r="187" spans="2:25" outlineLevel="1">
      <c r="B187" s="96"/>
      <c r="C187" s="97" t="s">
        <v>1560</v>
      </c>
      <c r="D187" s="97" t="s">
        <v>1289</v>
      </c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8" t="s">
        <v>279</v>
      </c>
      <c r="Q187" s="74" t="s">
        <v>1552</v>
      </c>
      <c r="S187" s="99"/>
      <c r="T187" s="146"/>
      <c r="U187" s="147" t="s">
        <v>1563</v>
      </c>
      <c r="V187" s="278" t="s">
        <v>1289</v>
      </c>
      <c r="W187" s="278" t="s">
        <v>1289</v>
      </c>
      <c r="X187" s="278" t="s">
        <v>1289</v>
      </c>
      <c r="Y187" s="278" t="s">
        <v>1289</v>
      </c>
    </row>
    <row r="188" spans="2:25" outlineLevel="1">
      <c r="B188" s="96"/>
      <c r="C188" s="97" t="s">
        <v>103</v>
      </c>
      <c r="D188" s="152" t="s">
        <v>78</v>
      </c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8" t="s">
        <v>279</v>
      </c>
      <c r="Q188" s="74" t="s">
        <v>1552</v>
      </c>
      <c r="S188" s="99"/>
      <c r="T188" s="143" t="s">
        <v>1564</v>
      </c>
      <c r="U188" s="144" t="s">
        <v>1565</v>
      </c>
      <c r="V188" s="278" t="s">
        <v>103</v>
      </c>
      <c r="W188" s="278" t="s">
        <v>103</v>
      </c>
      <c r="X188" s="278" t="s">
        <v>103</v>
      </c>
      <c r="Y188" s="278" t="s">
        <v>103</v>
      </c>
    </row>
    <row r="189" spans="2:25" outlineLevel="1">
      <c r="B189" s="96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222" t="s">
        <v>1403</v>
      </c>
      <c r="N189" s="97"/>
      <c r="O189" s="98" t="s">
        <v>279</v>
      </c>
      <c r="P189" s="74" t="s">
        <v>0</v>
      </c>
      <c r="Q189" s="74" t="s">
        <v>1552</v>
      </c>
      <c r="R189" s="76" t="s">
        <v>457</v>
      </c>
      <c r="S189" s="99"/>
      <c r="T189" s="143" t="s">
        <v>1566</v>
      </c>
      <c r="U189" s="144" t="s">
        <v>1567</v>
      </c>
      <c r="V189" s="346">
        <v>640.20000000000005</v>
      </c>
      <c r="W189" s="346">
        <v>640.20000000000005</v>
      </c>
      <c r="X189" s="346">
        <v>640.20000000000005</v>
      </c>
      <c r="Y189" s="346">
        <v>640.20000000000005</v>
      </c>
    </row>
    <row r="190" spans="2:25" outlineLevel="1">
      <c r="B190" s="103"/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228" t="s">
        <v>1403</v>
      </c>
      <c r="N190" s="104"/>
      <c r="O190" s="105" t="s">
        <v>279</v>
      </c>
      <c r="P190" s="74" t="s">
        <v>0</v>
      </c>
      <c r="Q190" s="74" t="s">
        <v>1552</v>
      </c>
      <c r="R190" s="76" t="s">
        <v>458</v>
      </c>
      <c r="S190" s="99"/>
      <c r="T190" s="148"/>
      <c r="U190" s="149" t="s">
        <v>1568</v>
      </c>
      <c r="V190" s="347">
        <v>395.7</v>
      </c>
      <c r="W190" s="347">
        <v>395.7</v>
      </c>
      <c r="X190" s="347">
        <v>395.7</v>
      </c>
      <c r="Y190" s="347">
        <v>395.7</v>
      </c>
    </row>
    <row r="191" spans="2:25" outlineLevel="1">
      <c r="B191" s="106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230" t="s">
        <v>1403</v>
      </c>
      <c r="N191" s="107"/>
      <c r="O191" s="108"/>
      <c r="Q191" s="74" t="s">
        <v>1552</v>
      </c>
      <c r="S191" s="99"/>
      <c r="T191" s="148"/>
      <c r="U191" s="149" t="s">
        <v>1569</v>
      </c>
      <c r="V191" s="348">
        <v>545.70000000000005</v>
      </c>
      <c r="W191" s="348">
        <v>545.70000000000005</v>
      </c>
      <c r="X191" s="348">
        <v>545.70000000000005</v>
      </c>
      <c r="Y191" s="348">
        <v>545.70000000000005</v>
      </c>
    </row>
    <row r="192" spans="2:25" outlineLevel="1">
      <c r="B192" s="100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223" t="s">
        <v>1403</v>
      </c>
      <c r="N192" s="101"/>
      <c r="O192" s="102" t="s">
        <v>279</v>
      </c>
      <c r="P192" s="74" t="s">
        <v>0</v>
      </c>
      <c r="Q192" s="74" t="s">
        <v>1552</v>
      </c>
      <c r="R192" s="76" t="s">
        <v>459</v>
      </c>
      <c r="S192" s="99"/>
      <c r="T192" s="148"/>
      <c r="U192" s="150" t="s">
        <v>1570</v>
      </c>
      <c r="V192" s="349">
        <v>233</v>
      </c>
      <c r="W192" s="349">
        <v>233</v>
      </c>
      <c r="X192" s="349">
        <v>233</v>
      </c>
      <c r="Y192" s="349">
        <v>233</v>
      </c>
    </row>
    <row r="193" spans="2:25" outlineLevel="1">
      <c r="B193" s="96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222" t="s">
        <v>1403</v>
      </c>
      <c r="N193" s="97"/>
      <c r="O193" s="98" t="s">
        <v>279</v>
      </c>
      <c r="P193" s="74" t="s">
        <v>0</v>
      </c>
      <c r="Q193" s="74" t="s">
        <v>1552</v>
      </c>
      <c r="R193" s="76" t="s">
        <v>460</v>
      </c>
      <c r="S193" s="99"/>
      <c r="T193" s="148"/>
      <c r="U193" s="144" t="s">
        <v>1571</v>
      </c>
      <c r="V193" s="346">
        <v>378.6</v>
      </c>
      <c r="W193" s="346">
        <v>378.6</v>
      </c>
      <c r="X193" s="346">
        <v>378.6</v>
      </c>
      <c r="Y193" s="346">
        <v>378.6</v>
      </c>
    </row>
    <row r="194" spans="2:25" outlineLevel="1">
      <c r="B194" s="103"/>
      <c r="C194" s="104"/>
      <c r="D194" s="104"/>
      <c r="E194" s="104"/>
      <c r="F194" s="104"/>
      <c r="G194" s="104"/>
      <c r="H194" s="104"/>
      <c r="I194" s="104"/>
      <c r="J194" s="104"/>
      <c r="K194" s="104"/>
      <c r="L194" s="104"/>
      <c r="M194" s="228" t="s">
        <v>1403</v>
      </c>
      <c r="N194" s="104"/>
      <c r="O194" s="105" t="s">
        <v>279</v>
      </c>
      <c r="P194" s="74" t="s">
        <v>0</v>
      </c>
      <c r="Q194" s="74" t="s">
        <v>1552</v>
      </c>
      <c r="R194" s="76" t="s">
        <v>461</v>
      </c>
      <c r="S194" s="99"/>
      <c r="T194" s="148"/>
      <c r="U194" s="149" t="s">
        <v>1572</v>
      </c>
      <c r="V194" s="347">
        <v>657.3</v>
      </c>
      <c r="W194" s="347">
        <v>657.3</v>
      </c>
      <c r="X194" s="347">
        <v>657.3</v>
      </c>
      <c r="Y194" s="347">
        <v>657.3</v>
      </c>
    </row>
    <row r="195" spans="2:25" outlineLevel="1">
      <c r="B195" s="106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230" t="s">
        <v>1403</v>
      </c>
      <c r="N195" s="107"/>
      <c r="O195" s="108"/>
      <c r="Q195" s="74" t="s">
        <v>1552</v>
      </c>
      <c r="S195" s="99"/>
      <c r="T195" s="148"/>
      <c r="U195" s="149" t="s">
        <v>1573</v>
      </c>
      <c r="V195" s="348">
        <v>671.8</v>
      </c>
      <c r="W195" s="348">
        <v>671.8</v>
      </c>
      <c r="X195" s="348">
        <v>671.8</v>
      </c>
      <c r="Y195" s="348">
        <v>671.8</v>
      </c>
    </row>
    <row r="196" spans="2:25" outlineLevel="1">
      <c r="B196" s="100"/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  <c r="M196" s="223" t="s">
        <v>1403</v>
      </c>
      <c r="N196" s="101"/>
      <c r="O196" s="102" t="s">
        <v>279</v>
      </c>
      <c r="P196" s="74" t="s">
        <v>0</v>
      </c>
      <c r="Q196" s="74" t="s">
        <v>1552</v>
      </c>
      <c r="R196" s="76" t="s">
        <v>462</v>
      </c>
      <c r="S196" s="99"/>
      <c r="T196" s="148"/>
      <c r="U196" s="150" t="s">
        <v>1574</v>
      </c>
      <c r="V196" s="349">
        <v>233</v>
      </c>
      <c r="W196" s="349">
        <v>233</v>
      </c>
      <c r="X196" s="349">
        <v>233</v>
      </c>
      <c r="Y196" s="349">
        <v>233</v>
      </c>
    </row>
    <row r="197" spans="2:25" outlineLevel="1">
      <c r="B197" s="96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8" t="s">
        <v>279</v>
      </c>
      <c r="P197" s="74" t="s">
        <v>0</v>
      </c>
      <c r="Q197" s="74" t="s">
        <v>1552</v>
      </c>
      <c r="R197" s="76" t="s">
        <v>460</v>
      </c>
      <c r="S197" s="99"/>
      <c r="T197" s="148"/>
      <c r="U197" s="144" t="s">
        <v>1575</v>
      </c>
      <c r="V197" s="346">
        <v>640.20000000000005</v>
      </c>
      <c r="W197" s="346">
        <v>640.20000000000005</v>
      </c>
      <c r="X197" s="346">
        <v>640.20000000000005</v>
      </c>
      <c r="Y197" s="346">
        <v>640.20000000000005</v>
      </c>
    </row>
    <row r="198" spans="2:25" outlineLevel="1">
      <c r="B198" s="103"/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105" t="s">
        <v>279</v>
      </c>
      <c r="P198" s="74" t="s">
        <v>0</v>
      </c>
      <c r="Q198" s="74" t="s">
        <v>1552</v>
      </c>
      <c r="R198" s="76" t="s">
        <v>461</v>
      </c>
      <c r="S198" s="99"/>
      <c r="T198" s="148"/>
      <c r="U198" s="149" t="s">
        <v>1576</v>
      </c>
      <c r="V198" s="347">
        <v>378.6</v>
      </c>
      <c r="W198" s="347">
        <v>378.6</v>
      </c>
      <c r="X198" s="347">
        <v>378.6</v>
      </c>
      <c r="Y198" s="347">
        <v>378.6</v>
      </c>
    </row>
    <row r="199" spans="2:25" outlineLevel="1">
      <c r="B199" s="100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2" t="s">
        <v>279</v>
      </c>
      <c r="P199" s="74" t="s">
        <v>0</v>
      </c>
      <c r="Q199" s="74" t="s">
        <v>1552</v>
      </c>
      <c r="R199" s="76" t="s">
        <v>462</v>
      </c>
      <c r="S199" s="99"/>
      <c r="T199" s="148"/>
      <c r="U199" s="150" t="s">
        <v>1577</v>
      </c>
      <c r="V199" s="349">
        <v>65.400000000000006</v>
      </c>
      <c r="W199" s="349">
        <v>65.400000000000006</v>
      </c>
      <c r="X199" s="349">
        <v>65.400000000000006</v>
      </c>
      <c r="Y199" s="349">
        <v>65.400000000000006</v>
      </c>
    </row>
    <row r="200" spans="2:25" outlineLevel="1">
      <c r="B200" s="96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8" t="s">
        <v>279</v>
      </c>
      <c r="P200" s="74" t="s">
        <v>0</v>
      </c>
      <c r="Q200" s="74" t="s">
        <v>1552</v>
      </c>
      <c r="R200" s="76" t="s">
        <v>463</v>
      </c>
      <c r="S200" s="99"/>
      <c r="T200" s="148"/>
      <c r="U200" s="144" t="s">
        <v>1578</v>
      </c>
      <c r="V200" s="346">
        <v>378.6</v>
      </c>
      <c r="W200" s="346">
        <v>378.6</v>
      </c>
      <c r="X200" s="346">
        <v>378.6</v>
      </c>
      <c r="Y200" s="346">
        <v>378.6</v>
      </c>
    </row>
    <row r="201" spans="2:25" outlineLevel="1">
      <c r="B201" s="103"/>
      <c r="C201" s="104"/>
      <c r="D201" s="104"/>
      <c r="E201" s="104"/>
      <c r="F201" s="104"/>
      <c r="G201" s="104"/>
      <c r="H201" s="104"/>
      <c r="I201" s="104"/>
      <c r="J201" s="104"/>
      <c r="K201" s="104"/>
      <c r="L201" s="104"/>
      <c r="M201" s="104"/>
      <c r="N201" s="104"/>
      <c r="O201" s="105" t="s">
        <v>279</v>
      </c>
      <c r="P201" s="74" t="s">
        <v>0</v>
      </c>
      <c r="Q201" s="74" t="s">
        <v>1552</v>
      </c>
      <c r="R201" s="76" t="s">
        <v>464</v>
      </c>
      <c r="S201" s="99"/>
      <c r="T201" s="148"/>
      <c r="U201" s="149" t="s">
        <v>1579</v>
      </c>
      <c r="V201" s="347">
        <v>640.20000000000005</v>
      </c>
      <c r="W201" s="347">
        <v>640.20000000000005</v>
      </c>
      <c r="X201" s="347">
        <v>640.20000000000005</v>
      </c>
      <c r="Y201" s="347">
        <v>640.20000000000005</v>
      </c>
    </row>
    <row r="202" spans="2:25" outlineLevel="1">
      <c r="B202" s="100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2" t="s">
        <v>279</v>
      </c>
      <c r="P202" s="74" t="s">
        <v>0</v>
      </c>
      <c r="Q202" s="74" t="s">
        <v>1552</v>
      </c>
      <c r="R202" s="76" t="s">
        <v>465</v>
      </c>
      <c r="S202" s="99"/>
      <c r="T202" s="146"/>
      <c r="U202" s="150" t="s">
        <v>1580</v>
      </c>
      <c r="V202" s="349">
        <v>65.400000000000006</v>
      </c>
      <c r="W202" s="349">
        <v>65.400000000000006</v>
      </c>
      <c r="X202" s="349">
        <v>65.400000000000006</v>
      </c>
      <c r="Y202" s="349">
        <v>65.400000000000006</v>
      </c>
    </row>
    <row r="203" spans="2:25" outlineLevel="1">
      <c r="B203" s="96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222" t="s">
        <v>1403</v>
      </c>
      <c r="N203" s="97"/>
      <c r="O203" s="98" t="s">
        <v>279</v>
      </c>
      <c r="P203" s="74" t="s">
        <v>0</v>
      </c>
      <c r="Q203" s="74" t="s">
        <v>1552</v>
      </c>
      <c r="R203" s="76" t="s">
        <v>466</v>
      </c>
      <c r="S203" s="99"/>
      <c r="T203" s="143" t="s">
        <v>96</v>
      </c>
      <c r="U203" s="144" t="s">
        <v>1581</v>
      </c>
      <c r="V203" s="350">
        <v>9.6999999999999993</v>
      </c>
      <c r="W203" s="350">
        <v>9.6999999999999993</v>
      </c>
      <c r="X203" s="350">
        <v>9.6999999999999993</v>
      </c>
      <c r="Y203" s="350">
        <v>9.6999999999999993</v>
      </c>
    </row>
    <row r="204" spans="2:25" outlineLevel="1">
      <c r="B204" s="100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223" t="s">
        <v>1403</v>
      </c>
      <c r="N204" s="101"/>
      <c r="O204" s="102" t="s">
        <v>279</v>
      </c>
      <c r="P204" s="74" t="s">
        <v>0</v>
      </c>
      <c r="Q204" s="74" t="s">
        <v>1552</v>
      </c>
      <c r="R204" s="76" t="s">
        <v>467</v>
      </c>
      <c r="S204" s="99"/>
      <c r="T204" s="146"/>
      <c r="U204" s="150" t="s">
        <v>1582</v>
      </c>
      <c r="V204" s="351">
        <v>6.9</v>
      </c>
      <c r="W204" s="351">
        <v>6.9</v>
      </c>
      <c r="X204" s="351">
        <v>6.9</v>
      </c>
      <c r="Y204" s="351">
        <v>6.9</v>
      </c>
    </row>
    <row r="205" spans="2:25" outlineLevel="1">
      <c r="B205" s="96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8" t="s">
        <v>279</v>
      </c>
      <c r="P205" s="74" t="s">
        <v>0</v>
      </c>
      <c r="Q205" s="74" t="s">
        <v>1552</v>
      </c>
      <c r="R205" s="76" t="s">
        <v>468</v>
      </c>
      <c r="S205" s="99"/>
      <c r="T205" s="143" t="s">
        <v>1583</v>
      </c>
      <c r="U205" s="144" t="s">
        <v>295</v>
      </c>
      <c r="V205" s="346">
        <v>20</v>
      </c>
      <c r="W205" s="346">
        <v>20</v>
      </c>
      <c r="X205" s="346">
        <v>20</v>
      </c>
      <c r="Y205" s="346">
        <v>20</v>
      </c>
    </row>
    <row r="206" spans="2:25" outlineLevel="1">
      <c r="B206" s="103"/>
      <c r="C206" s="104"/>
      <c r="D206" s="104"/>
      <c r="E206" s="104"/>
      <c r="F206" s="104"/>
      <c r="G206" s="104"/>
      <c r="H206" s="104"/>
      <c r="I206" s="104"/>
      <c r="J206" s="104"/>
      <c r="K206" s="104"/>
      <c r="L206" s="104"/>
      <c r="M206" s="104"/>
      <c r="N206" s="104"/>
      <c r="O206" s="105" t="s">
        <v>279</v>
      </c>
      <c r="P206" s="74" t="s">
        <v>0</v>
      </c>
      <c r="Q206" s="74" t="s">
        <v>1552</v>
      </c>
      <c r="R206" s="76" t="s">
        <v>469</v>
      </c>
      <c r="S206" s="99"/>
      <c r="T206" s="148"/>
      <c r="U206" s="149" t="s">
        <v>296</v>
      </c>
      <c r="V206" s="347">
        <v>20</v>
      </c>
      <c r="W206" s="347">
        <v>20</v>
      </c>
      <c r="X206" s="347">
        <v>20</v>
      </c>
      <c r="Y206" s="347">
        <v>20</v>
      </c>
    </row>
    <row r="207" spans="2:25" outlineLevel="1">
      <c r="B207" s="103"/>
      <c r="C207" s="104"/>
      <c r="D207" s="104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105" t="s">
        <v>279</v>
      </c>
      <c r="P207" s="74" t="s">
        <v>0</v>
      </c>
      <c r="Q207" s="74" t="s">
        <v>1552</v>
      </c>
      <c r="R207" s="76" t="s">
        <v>470</v>
      </c>
      <c r="S207" s="99"/>
      <c r="T207" s="148"/>
      <c r="U207" s="149" t="s">
        <v>55</v>
      </c>
      <c r="V207" s="347">
        <v>20.2</v>
      </c>
      <c r="W207" s="347">
        <v>20.2</v>
      </c>
      <c r="X207" s="347">
        <v>20.2</v>
      </c>
      <c r="Y207" s="347">
        <v>20.2</v>
      </c>
    </row>
    <row r="208" spans="2:25" outlineLevel="1">
      <c r="B208" s="100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2" t="s">
        <v>279</v>
      </c>
      <c r="P208" s="74" t="s">
        <v>0</v>
      </c>
      <c r="Q208" s="74" t="s">
        <v>1552</v>
      </c>
      <c r="R208" s="76" t="s">
        <v>471</v>
      </c>
      <c r="S208" s="99"/>
      <c r="T208" s="148"/>
      <c r="U208" s="150" t="s">
        <v>56</v>
      </c>
      <c r="V208" s="349">
        <v>20.2</v>
      </c>
      <c r="W208" s="349">
        <v>20.2</v>
      </c>
      <c r="X208" s="349">
        <v>20.2</v>
      </c>
      <c r="Y208" s="349">
        <v>20.2</v>
      </c>
    </row>
    <row r="209" spans="2:25" ht="28.5" outlineLevel="1">
      <c r="B209" s="96"/>
      <c r="C209" s="97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7"/>
      <c r="O209" s="98" t="s">
        <v>279</v>
      </c>
      <c r="P209" s="74" t="s">
        <v>0</v>
      </c>
      <c r="Q209" s="74" t="s">
        <v>1552</v>
      </c>
      <c r="R209" s="76" t="s">
        <v>472</v>
      </c>
      <c r="S209" s="99"/>
      <c r="T209" s="143" t="s">
        <v>1584</v>
      </c>
      <c r="U209" s="144" t="s">
        <v>295</v>
      </c>
      <c r="V209" s="352">
        <v>21.5</v>
      </c>
      <c r="W209" s="352">
        <v>21.5</v>
      </c>
      <c r="X209" s="352">
        <v>21.5</v>
      </c>
      <c r="Y209" s="352">
        <v>21.5</v>
      </c>
    </row>
    <row r="210" spans="2:25" outlineLevel="1">
      <c r="B210" s="103"/>
      <c r="C210" s="104"/>
      <c r="D210" s="104"/>
      <c r="E210" s="104"/>
      <c r="F210" s="104"/>
      <c r="G210" s="104"/>
      <c r="H210" s="104"/>
      <c r="I210" s="104"/>
      <c r="J210" s="104"/>
      <c r="K210" s="104"/>
      <c r="L210" s="104"/>
      <c r="M210" s="104"/>
      <c r="N210" s="104"/>
      <c r="O210" s="105" t="s">
        <v>279</v>
      </c>
      <c r="P210" s="74" t="s">
        <v>0</v>
      </c>
      <c r="Q210" s="74" t="s">
        <v>1552</v>
      </c>
      <c r="R210" s="76" t="s">
        <v>473</v>
      </c>
      <c r="S210" s="99"/>
      <c r="T210" s="148"/>
      <c r="U210" s="149" t="s">
        <v>296</v>
      </c>
      <c r="V210" s="353">
        <v>21.5</v>
      </c>
      <c r="W210" s="353">
        <v>21.5</v>
      </c>
      <c r="X210" s="353">
        <v>21.5</v>
      </c>
      <c r="Y210" s="353">
        <v>21.5</v>
      </c>
    </row>
    <row r="211" spans="2:25" outlineLevel="1">
      <c r="B211" s="103"/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5" t="s">
        <v>279</v>
      </c>
      <c r="P211" s="74" t="s">
        <v>0</v>
      </c>
      <c r="Q211" s="74" t="s">
        <v>1552</v>
      </c>
      <c r="R211" s="76" t="s">
        <v>474</v>
      </c>
      <c r="S211" s="99"/>
      <c r="T211" s="148"/>
      <c r="U211" s="149" t="s">
        <v>55</v>
      </c>
      <c r="V211" s="353">
        <v>21.7</v>
      </c>
      <c r="W211" s="353">
        <v>21.7</v>
      </c>
      <c r="X211" s="353">
        <v>21.7</v>
      </c>
      <c r="Y211" s="353">
        <v>21.7</v>
      </c>
    </row>
    <row r="212" spans="2:25" outlineLevel="1">
      <c r="B212" s="100"/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2" t="s">
        <v>279</v>
      </c>
      <c r="P212" s="74" t="s">
        <v>0</v>
      </c>
      <c r="Q212" s="74" t="s">
        <v>1552</v>
      </c>
      <c r="R212" s="76" t="s">
        <v>475</v>
      </c>
      <c r="S212" s="99"/>
      <c r="T212" s="146"/>
      <c r="U212" s="150" t="s">
        <v>56</v>
      </c>
      <c r="V212" s="354">
        <v>21.7</v>
      </c>
      <c r="W212" s="354">
        <v>21.7</v>
      </c>
      <c r="X212" s="354">
        <v>21.7</v>
      </c>
      <c r="Y212" s="354">
        <v>21.7</v>
      </c>
    </row>
    <row r="213" spans="2:25" outlineLevel="1">
      <c r="B213" s="134"/>
      <c r="C213" s="135" t="s">
        <v>103</v>
      </c>
      <c r="D213" s="135" t="s">
        <v>78</v>
      </c>
      <c r="E213" s="135"/>
      <c r="F213" s="135"/>
      <c r="G213" s="135"/>
      <c r="H213" s="135"/>
      <c r="I213" s="135"/>
      <c r="J213" s="135"/>
      <c r="K213" s="135"/>
      <c r="L213" s="135"/>
      <c r="M213" s="227" t="s">
        <v>1403</v>
      </c>
      <c r="N213" s="135"/>
      <c r="O213" s="136" t="s">
        <v>279</v>
      </c>
      <c r="P213" s="74" t="s">
        <v>0</v>
      </c>
      <c r="Q213" s="74" t="s">
        <v>1552</v>
      </c>
      <c r="R213" s="76" t="s">
        <v>476</v>
      </c>
      <c r="S213" s="99"/>
      <c r="T213" s="148" t="s">
        <v>1585</v>
      </c>
      <c r="U213" s="151"/>
      <c r="V213" s="355" t="s">
        <v>103</v>
      </c>
      <c r="W213" s="355" t="s">
        <v>103</v>
      </c>
      <c r="X213" s="355" t="s">
        <v>103</v>
      </c>
      <c r="Y213" s="355" t="s">
        <v>103</v>
      </c>
    </row>
    <row r="214" spans="2:25" outlineLevel="1">
      <c r="B214" s="134"/>
      <c r="C214" s="135"/>
      <c r="D214" s="135"/>
      <c r="E214" s="135"/>
      <c r="F214" s="135"/>
      <c r="G214" s="135"/>
      <c r="H214" s="135"/>
      <c r="I214" s="135"/>
      <c r="J214" s="135"/>
      <c r="K214" s="135"/>
      <c r="L214" s="135"/>
      <c r="M214" s="227" t="s">
        <v>1403</v>
      </c>
      <c r="N214" s="135"/>
      <c r="O214" s="136"/>
      <c r="Q214" s="74" t="s">
        <v>1552</v>
      </c>
      <c r="S214" s="99"/>
      <c r="T214" s="148"/>
      <c r="U214" s="151" t="s">
        <v>1586</v>
      </c>
      <c r="V214" s="356">
        <v>100</v>
      </c>
      <c r="W214" s="356">
        <v>100</v>
      </c>
      <c r="X214" s="356">
        <v>100</v>
      </c>
      <c r="Y214" s="356">
        <v>100</v>
      </c>
    </row>
    <row r="215" spans="2:25" outlineLevel="1">
      <c r="B215" s="103"/>
      <c r="C215" s="104"/>
      <c r="D215" s="104"/>
      <c r="E215" s="104"/>
      <c r="F215" s="104"/>
      <c r="G215" s="104"/>
      <c r="H215" s="104"/>
      <c r="I215" s="104"/>
      <c r="J215" s="104"/>
      <c r="K215" s="104"/>
      <c r="L215" s="104"/>
      <c r="M215" s="228" t="s">
        <v>1403</v>
      </c>
      <c r="N215" s="104"/>
      <c r="O215" s="105" t="s">
        <v>279</v>
      </c>
      <c r="P215" s="74" t="s">
        <v>0</v>
      </c>
      <c r="Q215" s="74" t="s">
        <v>1552</v>
      </c>
      <c r="R215" s="76" t="s">
        <v>477</v>
      </c>
      <c r="S215" s="99"/>
      <c r="T215" s="148"/>
      <c r="U215" s="149" t="s">
        <v>1587</v>
      </c>
      <c r="V215" s="356">
        <v>100</v>
      </c>
      <c r="W215" s="356">
        <v>100</v>
      </c>
      <c r="X215" s="356">
        <v>100</v>
      </c>
      <c r="Y215" s="356">
        <v>100</v>
      </c>
    </row>
    <row r="216" spans="2:25" outlineLevel="1">
      <c r="B216" s="103"/>
      <c r="C216" s="104"/>
      <c r="D216" s="104"/>
      <c r="E216" s="104"/>
      <c r="F216" s="104"/>
      <c r="G216" s="104"/>
      <c r="H216" s="104"/>
      <c r="I216" s="104"/>
      <c r="J216" s="104"/>
      <c r="K216" s="104"/>
      <c r="L216" s="104"/>
      <c r="M216" s="228" t="s">
        <v>1403</v>
      </c>
      <c r="N216" s="104"/>
      <c r="O216" s="105" t="s">
        <v>279</v>
      </c>
      <c r="P216" s="74" t="s">
        <v>0</v>
      </c>
      <c r="Q216" s="74" t="s">
        <v>1552</v>
      </c>
      <c r="R216" s="76" t="s">
        <v>478</v>
      </c>
      <c r="S216" s="99"/>
      <c r="T216" s="148"/>
      <c r="U216" s="149" t="s">
        <v>104</v>
      </c>
      <c r="V216" s="357">
        <v>4</v>
      </c>
      <c r="W216" s="357">
        <v>4</v>
      </c>
      <c r="X216" s="357">
        <v>4</v>
      </c>
      <c r="Y216" s="357">
        <v>4</v>
      </c>
    </row>
    <row r="217" spans="2:25" outlineLevel="1">
      <c r="B217" s="103"/>
      <c r="C217" s="104"/>
      <c r="D217" s="104"/>
      <c r="E217" s="104"/>
      <c r="F217" s="104"/>
      <c r="G217" s="104"/>
      <c r="H217" s="104"/>
      <c r="I217" s="104"/>
      <c r="J217" s="104"/>
      <c r="K217" s="104"/>
      <c r="L217" s="104"/>
      <c r="M217" s="228" t="s">
        <v>1403</v>
      </c>
      <c r="N217" s="104"/>
      <c r="O217" s="105" t="s">
        <v>279</v>
      </c>
      <c r="P217" s="74" t="s">
        <v>0</v>
      </c>
      <c r="Q217" s="74" t="s">
        <v>1552</v>
      </c>
      <c r="R217" s="76" t="s">
        <v>479</v>
      </c>
      <c r="S217" s="99"/>
      <c r="T217" s="148"/>
      <c r="U217" s="149" t="s">
        <v>105</v>
      </c>
      <c r="V217" s="347" t="s">
        <v>1293</v>
      </c>
      <c r="W217" s="347" t="s">
        <v>1293</v>
      </c>
      <c r="X217" s="347" t="s">
        <v>1293</v>
      </c>
      <c r="Y217" s="347" t="s">
        <v>1293</v>
      </c>
    </row>
    <row r="218" spans="2:25" outlineLevel="1">
      <c r="B218" s="100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223" t="s">
        <v>1403</v>
      </c>
      <c r="N218" s="101"/>
      <c r="O218" s="102" t="s">
        <v>279</v>
      </c>
      <c r="P218" s="74" t="s">
        <v>0</v>
      </c>
      <c r="Q218" s="74" t="s">
        <v>1552</v>
      </c>
      <c r="R218" s="76" t="s">
        <v>480</v>
      </c>
      <c r="S218" s="99"/>
      <c r="T218" s="148"/>
      <c r="U218" s="150" t="s">
        <v>106</v>
      </c>
      <c r="V218" s="349">
        <v>12</v>
      </c>
      <c r="W218" s="349">
        <v>12</v>
      </c>
      <c r="X218" s="349">
        <v>12</v>
      </c>
      <c r="Y218" s="349">
        <v>12</v>
      </c>
    </row>
    <row r="219" spans="2:25" outlineLevel="1">
      <c r="B219" s="134"/>
      <c r="C219" s="135" t="s">
        <v>103</v>
      </c>
      <c r="D219" s="135" t="s">
        <v>78</v>
      </c>
      <c r="E219" s="135"/>
      <c r="F219" s="135"/>
      <c r="G219" s="135"/>
      <c r="H219" s="135"/>
      <c r="I219" s="135"/>
      <c r="J219" s="135"/>
      <c r="K219" s="135"/>
      <c r="L219" s="135"/>
      <c r="M219" s="227" t="s">
        <v>1403</v>
      </c>
      <c r="N219" s="135"/>
      <c r="O219" s="136" t="s">
        <v>279</v>
      </c>
      <c r="P219" s="74" t="s">
        <v>0</v>
      </c>
      <c r="Q219" s="74" t="s">
        <v>1552</v>
      </c>
      <c r="R219" s="76" t="s">
        <v>476</v>
      </c>
      <c r="S219" s="99"/>
      <c r="T219" s="148" t="s">
        <v>1588</v>
      </c>
      <c r="U219" s="151"/>
      <c r="V219" s="355" t="s">
        <v>78</v>
      </c>
      <c r="W219" s="355" t="s">
        <v>78</v>
      </c>
      <c r="X219" s="355" t="s">
        <v>78</v>
      </c>
      <c r="Y219" s="355" t="s">
        <v>78</v>
      </c>
    </row>
    <row r="220" spans="2:25" outlineLevel="1">
      <c r="B220" s="128"/>
      <c r="C220" s="129"/>
      <c r="D220" s="129"/>
      <c r="E220" s="129"/>
      <c r="F220" s="129"/>
      <c r="G220" s="129"/>
      <c r="H220" s="129"/>
      <c r="I220" s="129"/>
      <c r="J220" s="129"/>
      <c r="K220" s="129"/>
      <c r="L220" s="129"/>
      <c r="M220" s="129"/>
      <c r="N220" s="129"/>
      <c r="O220" s="130"/>
      <c r="Q220" s="74" t="s">
        <v>1552</v>
      </c>
      <c r="S220" s="99"/>
      <c r="T220" s="148"/>
      <c r="U220" s="153" t="s">
        <v>1586</v>
      </c>
      <c r="V220" s="356"/>
      <c r="W220" s="356"/>
      <c r="X220" s="356"/>
      <c r="Y220" s="356"/>
    </row>
    <row r="221" spans="2:25" outlineLevel="1">
      <c r="B221" s="100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2" t="s">
        <v>279</v>
      </c>
      <c r="P221" s="74" t="s">
        <v>0</v>
      </c>
      <c r="Q221" s="74" t="s">
        <v>1552</v>
      </c>
      <c r="R221" s="76" t="s">
        <v>480</v>
      </c>
      <c r="S221" s="99"/>
      <c r="T221" s="146"/>
      <c r="U221" s="150" t="s">
        <v>1587</v>
      </c>
      <c r="V221" s="358"/>
      <c r="W221" s="358"/>
      <c r="X221" s="358"/>
      <c r="Y221" s="358"/>
    </row>
    <row r="222" spans="2:25" outlineLevel="1">
      <c r="B222" s="96"/>
      <c r="C222" s="97" t="s">
        <v>103</v>
      </c>
      <c r="D222" s="97" t="s">
        <v>78</v>
      </c>
      <c r="E222" s="97"/>
      <c r="F222" s="97"/>
      <c r="G222" s="97"/>
      <c r="H222" s="97"/>
      <c r="I222" s="97"/>
      <c r="J222" s="97"/>
      <c r="K222" s="97"/>
      <c r="L222" s="97"/>
      <c r="M222" s="222" t="s">
        <v>1403</v>
      </c>
      <c r="N222" s="97"/>
      <c r="O222" s="98" t="s">
        <v>279</v>
      </c>
      <c r="P222" s="74" t="s">
        <v>0</v>
      </c>
      <c r="Q222" s="74" t="s">
        <v>1552</v>
      </c>
      <c r="R222" s="76" t="s">
        <v>481</v>
      </c>
      <c r="S222" s="99"/>
      <c r="T222" s="143" t="s">
        <v>1589</v>
      </c>
      <c r="U222" s="144"/>
      <c r="V222" s="355" t="s">
        <v>103</v>
      </c>
      <c r="W222" s="355" t="s">
        <v>103</v>
      </c>
      <c r="X222" s="355" t="s">
        <v>103</v>
      </c>
      <c r="Y222" s="355" t="s">
        <v>103</v>
      </c>
    </row>
    <row r="223" spans="2:25" outlineLevel="1">
      <c r="B223" s="128"/>
      <c r="C223" s="129"/>
      <c r="D223" s="129"/>
      <c r="E223" s="129"/>
      <c r="F223" s="129"/>
      <c r="G223" s="129"/>
      <c r="H223" s="129"/>
      <c r="I223" s="129"/>
      <c r="J223" s="129"/>
      <c r="K223" s="129"/>
      <c r="L223" s="129"/>
      <c r="M223" s="229" t="s">
        <v>1403</v>
      </c>
      <c r="N223" s="129"/>
      <c r="O223" s="130"/>
      <c r="Q223" s="74" t="s">
        <v>1552</v>
      </c>
      <c r="S223" s="99"/>
      <c r="T223" s="148"/>
      <c r="U223" s="153" t="s">
        <v>1590</v>
      </c>
      <c r="V223" s="359">
        <v>150</v>
      </c>
      <c r="W223" s="359">
        <v>150</v>
      </c>
      <c r="X223" s="359">
        <v>150</v>
      </c>
      <c r="Y223" s="359">
        <v>150</v>
      </c>
    </row>
    <row r="224" spans="2:25" outlineLevel="1">
      <c r="B224" s="100"/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223" t="s">
        <v>1403</v>
      </c>
      <c r="N224" s="101"/>
      <c r="O224" s="102" t="s">
        <v>279</v>
      </c>
      <c r="P224" s="74" t="s">
        <v>0</v>
      </c>
      <c r="Q224" s="74" t="s">
        <v>1552</v>
      </c>
      <c r="R224" s="76" t="s">
        <v>482</v>
      </c>
      <c r="S224" s="99"/>
      <c r="T224" s="146"/>
      <c r="U224" s="150" t="s">
        <v>1530</v>
      </c>
      <c r="V224" s="349">
        <v>14.5</v>
      </c>
      <c r="W224" s="349">
        <v>14.5</v>
      </c>
      <c r="X224" s="349">
        <v>14.5</v>
      </c>
      <c r="Y224" s="349">
        <v>14.5</v>
      </c>
    </row>
    <row r="225" spans="2:25" outlineLevel="1">
      <c r="B225" s="96"/>
      <c r="C225" s="97" t="s">
        <v>103</v>
      </c>
      <c r="D225" s="97" t="s">
        <v>78</v>
      </c>
      <c r="E225" s="97"/>
      <c r="F225" s="97"/>
      <c r="G225" s="97"/>
      <c r="H225" s="97"/>
      <c r="I225" s="97"/>
      <c r="J225" s="97"/>
      <c r="K225" s="97"/>
      <c r="L225" s="97"/>
      <c r="M225" s="222" t="s">
        <v>1403</v>
      </c>
      <c r="N225" s="97"/>
      <c r="O225" s="98" t="s">
        <v>279</v>
      </c>
      <c r="P225" s="74" t="s">
        <v>0</v>
      </c>
      <c r="Q225" s="74" t="s">
        <v>1552</v>
      </c>
      <c r="R225" s="76" t="s">
        <v>481</v>
      </c>
      <c r="S225" s="99"/>
      <c r="T225" s="143" t="s">
        <v>1591</v>
      </c>
      <c r="U225" s="144"/>
      <c r="V225" s="355" t="s">
        <v>103</v>
      </c>
      <c r="W225" s="355" t="s">
        <v>103</v>
      </c>
      <c r="X225" s="355" t="s">
        <v>103</v>
      </c>
      <c r="Y225" s="355" t="s">
        <v>103</v>
      </c>
    </row>
    <row r="226" spans="2:25" outlineLevel="1">
      <c r="B226" s="128"/>
      <c r="C226" s="129"/>
      <c r="D226" s="129"/>
      <c r="E226" s="129"/>
      <c r="F226" s="129"/>
      <c r="G226" s="129"/>
      <c r="H226" s="129"/>
      <c r="I226" s="129"/>
      <c r="J226" s="129"/>
      <c r="K226" s="129"/>
      <c r="L226" s="129"/>
      <c r="M226" s="229" t="s">
        <v>1403</v>
      </c>
      <c r="N226" s="129"/>
      <c r="O226" s="130"/>
      <c r="Q226" s="74" t="s">
        <v>1552</v>
      </c>
      <c r="S226" s="99"/>
      <c r="T226" s="148"/>
      <c r="U226" s="153" t="s">
        <v>56</v>
      </c>
      <c r="V226" s="360">
        <v>170</v>
      </c>
      <c r="W226" s="360">
        <v>170</v>
      </c>
      <c r="X226" s="360">
        <v>170</v>
      </c>
      <c r="Y226" s="360">
        <v>170</v>
      </c>
    </row>
    <row r="227" spans="2:25" outlineLevel="1">
      <c r="B227" s="100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223" t="s">
        <v>1403</v>
      </c>
      <c r="N227" s="101"/>
      <c r="O227" s="102" t="s">
        <v>279</v>
      </c>
      <c r="P227" s="74" t="s">
        <v>0</v>
      </c>
      <c r="Q227" s="74" t="s">
        <v>1552</v>
      </c>
      <c r="R227" s="76" t="s">
        <v>482</v>
      </c>
      <c r="S227" s="99"/>
      <c r="T227" s="146"/>
      <c r="U227" s="150" t="s">
        <v>55</v>
      </c>
      <c r="V227" s="324">
        <v>170</v>
      </c>
      <c r="W227" s="324">
        <v>170</v>
      </c>
      <c r="X227" s="324">
        <v>170</v>
      </c>
      <c r="Y227" s="324">
        <v>170</v>
      </c>
    </row>
    <row r="228" spans="2:25" outlineLevel="1">
      <c r="B228" s="96"/>
      <c r="C228" s="97" t="s">
        <v>103</v>
      </c>
      <c r="D228" s="97" t="s">
        <v>78</v>
      </c>
      <c r="E228" s="97"/>
      <c r="F228" s="97"/>
      <c r="G228" s="97"/>
      <c r="H228" s="97"/>
      <c r="I228" s="97"/>
      <c r="J228" s="97"/>
      <c r="K228" s="97"/>
      <c r="L228" s="97"/>
      <c r="M228" s="222" t="s">
        <v>1403</v>
      </c>
      <c r="N228" s="97"/>
      <c r="O228" s="98" t="s">
        <v>279</v>
      </c>
      <c r="P228" s="74" t="s">
        <v>0</v>
      </c>
      <c r="Q228" s="74" t="s">
        <v>1552</v>
      </c>
      <c r="R228" s="76" t="s">
        <v>481</v>
      </c>
      <c r="S228" s="99"/>
      <c r="T228" s="143" t="s">
        <v>1592</v>
      </c>
      <c r="U228" s="144"/>
      <c r="V228" s="355" t="s">
        <v>103</v>
      </c>
      <c r="W228" s="355" t="s">
        <v>103</v>
      </c>
      <c r="X228" s="355" t="s">
        <v>103</v>
      </c>
      <c r="Y228" s="355" t="s">
        <v>103</v>
      </c>
    </row>
    <row r="229" spans="2:25" outlineLevel="1">
      <c r="B229" s="128"/>
      <c r="C229" s="129"/>
      <c r="D229" s="129"/>
      <c r="E229" s="129"/>
      <c r="F229" s="129"/>
      <c r="G229" s="129"/>
      <c r="H229" s="129"/>
      <c r="I229" s="129"/>
      <c r="J229" s="129"/>
      <c r="K229" s="129"/>
      <c r="L229" s="129"/>
      <c r="M229" s="229" t="s">
        <v>1403</v>
      </c>
      <c r="N229" s="129"/>
      <c r="O229" s="130"/>
      <c r="Q229" s="74" t="s">
        <v>1552</v>
      </c>
      <c r="S229" s="99"/>
      <c r="T229" s="148"/>
      <c r="U229" s="153" t="s">
        <v>53</v>
      </c>
      <c r="V229" s="360">
        <v>30</v>
      </c>
      <c r="W229" s="360">
        <v>30</v>
      </c>
      <c r="X229" s="360">
        <v>30</v>
      </c>
      <c r="Y229" s="360">
        <v>30</v>
      </c>
    </row>
    <row r="230" spans="2:25" outlineLevel="1">
      <c r="B230" s="100"/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223" t="s">
        <v>1403</v>
      </c>
      <c r="N230" s="101"/>
      <c r="O230" s="102" t="s">
        <v>279</v>
      </c>
      <c r="P230" s="74" t="s">
        <v>0</v>
      </c>
      <c r="Q230" s="74" t="s">
        <v>1552</v>
      </c>
      <c r="R230" s="76" t="s">
        <v>482</v>
      </c>
      <c r="S230" s="99"/>
      <c r="T230" s="146"/>
      <c r="U230" s="150" t="s">
        <v>54</v>
      </c>
      <c r="V230" s="324">
        <v>5</v>
      </c>
      <c r="W230" s="324">
        <v>5</v>
      </c>
      <c r="X230" s="324">
        <v>5</v>
      </c>
      <c r="Y230" s="324">
        <v>5</v>
      </c>
    </row>
    <row r="231" spans="2:25" outlineLevel="1">
      <c r="B231" s="96"/>
      <c r="C231" s="97" t="s">
        <v>103</v>
      </c>
      <c r="D231" s="97" t="s">
        <v>78</v>
      </c>
      <c r="E231" s="97"/>
      <c r="F231" s="97"/>
      <c r="G231" s="97"/>
      <c r="H231" s="97"/>
      <c r="I231" s="97"/>
      <c r="J231" s="97"/>
      <c r="K231" s="97"/>
      <c r="L231" s="97"/>
      <c r="M231" s="222" t="s">
        <v>1403</v>
      </c>
      <c r="N231" s="97"/>
      <c r="O231" s="98" t="s">
        <v>279</v>
      </c>
      <c r="P231" s="74" t="s">
        <v>0</v>
      </c>
      <c r="Q231" s="74" t="s">
        <v>1552</v>
      </c>
      <c r="R231" s="76" t="s">
        <v>483</v>
      </c>
      <c r="S231" s="99"/>
      <c r="T231" s="143" t="s">
        <v>1593</v>
      </c>
      <c r="U231" s="144"/>
      <c r="V231" s="355" t="s">
        <v>103</v>
      </c>
      <c r="W231" s="355" t="s">
        <v>103</v>
      </c>
      <c r="X231" s="355" t="s">
        <v>103</v>
      </c>
      <c r="Y231" s="355" t="s">
        <v>103</v>
      </c>
    </row>
    <row r="232" spans="2:25" outlineLevel="1">
      <c r="B232" s="128"/>
      <c r="C232" s="129"/>
      <c r="D232" s="129"/>
      <c r="E232" s="129"/>
      <c r="F232" s="129"/>
      <c r="G232" s="129"/>
      <c r="H232" s="129"/>
      <c r="I232" s="129"/>
      <c r="J232" s="129"/>
      <c r="K232" s="129"/>
      <c r="L232" s="129"/>
      <c r="M232" s="229" t="s">
        <v>1403</v>
      </c>
      <c r="N232" s="129"/>
      <c r="O232" s="130"/>
      <c r="Q232" s="74" t="s">
        <v>1552</v>
      </c>
      <c r="S232" s="99"/>
      <c r="T232" s="148"/>
      <c r="U232" s="153" t="s">
        <v>1594</v>
      </c>
      <c r="V232" s="360">
        <v>90</v>
      </c>
      <c r="W232" s="360">
        <v>90</v>
      </c>
      <c r="X232" s="360">
        <v>90</v>
      </c>
      <c r="Y232" s="360">
        <v>90</v>
      </c>
    </row>
    <row r="233" spans="2:25" outlineLevel="1">
      <c r="B233" s="100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223" t="s">
        <v>1403</v>
      </c>
      <c r="N233" s="101"/>
      <c r="O233" s="102" t="s">
        <v>279</v>
      </c>
      <c r="P233" s="74" t="s">
        <v>0</v>
      </c>
      <c r="Q233" s="74" t="s">
        <v>1552</v>
      </c>
      <c r="R233" s="76" t="s">
        <v>484</v>
      </c>
      <c r="S233" s="99"/>
      <c r="T233" s="146"/>
      <c r="U233" s="150" t="s">
        <v>1595</v>
      </c>
      <c r="V233" s="324">
        <v>0</v>
      </c>
      <c r="W233" s="324">
        <v>0</v>
      </c>
      <c r="X233" s="324">
        <v>0</v>
      </c>
      <c r="Y233" s="324">
        <v>0</v>
      </c>
    </row>
    <row r="234" spans="2:25" ht="28.5" outlineLevel="1">
      <c r="B234" s="96"/>
      <c r="C234" s="97"/>
      <c r="D234" s="97"/>
      <c r="E234" s="97"/>
      <c r="F234" s="97"/>
      <c r="G234" s="97"/>
      <c r="H234" s="97"/>
      <c r="I234" s="97"/>
      <c r="J234" s="97"/>
      <c r="K234" s="97"/>
      <c r="L234" s="97"/>
      <c r="M234" s="97"/>
      <c r="N234" s="97"/>
      <c r="O234" s="98" t="s">
        <v>279</v>
      </c>
      <c r="P234" s="74" t="s">
        <v>0</v>
      </c>
      <c r="Q234" s="74" t="s">
        <v>1552</v>
      </c>
      <c r="R234" s="76" t="s">
        <v>483</v>
      </c>
      <c r="S234" s="99"/>
      <c r="T234" s="143" t="s">
        <v>1596</v>
      </c>
      <c r="U234" s="144" t="s">
        <v>1597</v>
      </c>
      <c r="V234" s="352">
        <v>17.100000000000001</v>
      </c>
      <c r="W234" s="352">
        <v>17.100000000000001</v>
      </c>
      <c r="X234" s="352">
        <v>17.100000000000001</v>
      </c>
      <c r="Y234" s="352">
        <v>17.100000000000001</v>
      </c>
    </row>
    <row r="235" spans="2:25" outlineLevel="1">
      <c r="B235" s="128"/>
      <c r="C235" s="129"/>
      <c r="D235" s="129"/>
      <c r="E235" s="129"/>
      <c r="F235" s="129"/>
      <c r="G235" s="129"/>
      <c r="H235" s="129"/>
      <c r="I235" s="129"/>
      <c r="J235" s="129"/>
      <c r="K235" s="129"/>
      <c r="L235" s="129"/>
      <c r="M235" s="129"/>
      <c r="N235" s="129"/>
      <c r="O235" s="130"/>
      <c r="Q235" s="74" t="s">
        <v>1552</v>
      </c>
      <c r="S235" s="99"/>
      <c r="T235" s="148"/>
      <c r="U235" s="153" t="s">
        <v>1598</v>
      </c>
      <c r="V235" s="353" t="s">
        <v>1599</v>
      </c>
      <c r="W235" s="353" t="s">
        <v>1599</v>
      </c>
      <c r="X235" s="353" t="s">
        <v>1599</v>
      </c>
      <c r="Y235" s="353" t="s">
        <v>1599</v>
      </c>
    </row>
    <row r="236" spans="2:25" outlineLevel="1">
      <c r="B236" s="100"/>
      <c r="C236" s="101"/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2" t="s">
        <v>279</v>
      </c>
      <c r="P236" s="74" t="s">
        <v>0</v>
      </c>
      <c r="Q236" s="74" t="s">
        <v>1552</v>
      </c>
      <c r="R236" s="76" t="s">
        <v>484</v>
      </c>
      <c r="S236" s="99"/>
      <c r="T236" s="146"/>
      <c r="U236" s="150" t="s">
        <v>1600</v>
      </c>
      <c r="V236" s="354">
        <v>0</v>
      </c>
      <c r="W236" s="354">
        <v>0</v>
      </c>
      <c r="X236" s="354">
        <v>0</v>
      </c>
      <c r="Y236" s="354">
        <v>0</v>
      </c>
    </row>
    <row r="237" spans="2:25"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4"/>
      <c r="P237" s="74" t="s">
        <v>0</v>
      </c>
      <c r="Q237" s="74" t="s">
        <v>1552</v>
      </c>
      <c r="R237" s="76" t="s">
        <v>1553</v>
      </c>
      <c r="S237" s="95" t="s">
        <v>1601</v>
      </c>
      <c r="T237" s="481"/>
      <c r="U237" s="482"/>
      <c r="V237" s="277"/>
      <c r="W237" s="277"/>
      <c r="X237" s="277"/>
      <c r="Y237" s="277"/>
    </row>
    <row r="238" spans="2:25" outlineLevel="1">
      <c r="B238" s="96"/>
      <c r="C238" s="97"/>
      <c r="D238" s="97"/>
      <c r="E238" s="97"/>
      <c r="F238" s="97"/>
      <c r="G238" s="97"/>
      <c r="H238" s="97"/>
      <c r="I238" s="97"/>
      <c r="J238" s="97"/>
      <c r="K238" s="97"/>
      <c r="L238" s="97"/>
      <c r="M238" s="222" t="s">
        <v>1403</v>
      </c>
      <c r="N238" s="97"/>
      <c r="O238" s="98" t="s">
        <v>279</v>
      </c>
      <c r="P238" s="74" t="s">
        <v>0</v>
      </c>
      <c r="Q238" s="74" t="s">
        <v>1552</v>
      </c>
      <c r="R238" s="76" t="s">
        <v>457</v>
      </c>
      <c r="S238" s="99"/>
      <c r="T238" s="143" t="s">
        <v>1566</v>
      </c>
      <c r="U238" s="144" t="s">
        <v>1567</v>
      </c>
      <c r="V238" s="361">
        <v>25.204724409448819</v>
      </c>
      <c r="W238" s="361">
        <v>25.204724409448819</v>
      </c>
      <c r="X238" s="361">
        <v>25.204724409448819</v>
      </c>
      <c r="Y238" s="361">
        <v>25.204724409448819</v>
      </c>
    </row>
    <row r="239" spans="2:25" outlineLevel="1">
      <c r="B239" s="103"/>
      <c r="C239" s="104"/>
      <c r="D239" s="104"/>
      <c r="E239" s="104"/>
      <c r="F239" s="104"/>
      <c r="G239" s="104"/>
      <c r="H239" s="104"/>
      <c r="I239" s="104"/>
      <c r="J239" s="104"/>
      <c r="K239" s="104"/>
      <c r="L239" s="104"/>
      <c r="M239" s="228" t="s">
        <v>1403</v>
      </c>
      <c r="N239" s="104"/>
      <c r="O239" s="105" t="s">
        <v>279</v>
      </c>
      <c r="P239" s="74" t="s">
        <v>0</v>
      </c>
      <c r="Q239" s="74" t="s">
        <v>1552</v>
      </c>
      <c r="R239" s="76" t="s">
        <v>458</v>
      </c>
      <c r="S239" s="99"/>
      <c r="T239" s="148"/>
      <c r="U239" s="149" t="s">
        <v>1568</v>
      </c>
      <c r="V239" s="362">
        <v>15.578740157480315</v>
      </c>
      <c r="W239" s="362">
        <v>15.578740157480315</v>
      </c>
      <c r="X239" s="362">
        <v>15.578740157480315</v>
      </c>
      <c r="Y239" s="362">
        <v>15.578740157480315</v>
      </c>
    </row>
    <row r="240" spans="2:25" outlineLevel="1">
      <c r="B240" s="106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  <c r="M240" s="230" t="s">
        <v>1403</v>
      </c>
      <c r="N240" s="107"/>
      <c r="O240" s="108"/>
      <c r="Q240" s="74" t="s">
        <v>1552</v>
      </c>
      <c r="S240" s="99"/>
      <c r="T240" s="148"/>
      <c r="U240" s="149" t="s">
        <v>1569</v>
      </c>
      <c r="V240" s="363">
        <v>21.484251968503937</v>
      </c>
      <c r="W240" s="363">
        <v>21.484251968503937</v>
      </c>
      <c r="X240" s="363">
        <v>21.484251968503937</v>
      </c>
      <c r="Y240" s="363">
        <v>21.484251968503937</v>
      </c>
    </row>
    <row r="241" spans="2:25" outlineLevel="1">
      <c r="B241" s="100"/>
      <c r="C241" s="101"/>
      <c r="D241" s="101"/>
      <c r="E241" s="101"/>
      <c r="F241" s="101"/>
      <c r="G241" s="101"/>
      <c r="H241" s="101"/>
      <c r="I241" s="101"/>
      <c r="J241" s="101"/>
      <c r="K241" s="101"/>
      <c r="L241" s="101"/>
      <c r="M241" s="223" t="s">
        <v>1403</v>
      </c>
      <c r="N241" s="101"/>
      <c r="O241" s="102" t="s">
        <v>279</v>
      </c>
      <c r="P241" s="74" t="s">
        <v>0</v>
      </c>
      <c r="Q241" s="74" t="s">
        <v>1552</v>
      </c>
      <c r="R241" s="76" t="s">
        <v>459</v>
      </c>
      <c r="S241" s="99"/>
      <c r="T241" s="148"/>
      <c r="U241" s="150" t="s">
        <v>1570</v>
      </c>
      <c r="V241" s="364">
        <v>9.1732283464566944</v>
      </c>
      <c r="W241" s="364">
        <v>9.1732283464566944</v>
      </c>
      <c r="X241" s="364">
        <v>9.1732283464566944</v>
      </c>
      <c r="Y241" s="364">
        <v>9.1732283464566944</v>
      </c>
    </row>
    <row r="242" spans="2:25" outlineLevel="1">
      <c r="B242" s="96"/>
      <c r="C242" s="97"/>
      <c r="D242" s="97"/>
      <c r="E242" s="97"/>
      <c r="F242" s="97"/>
      <c r="G242" s="97"/>
      <c r="H242" s="97"/>
      <c r="I242" s="97"/>
      <c r="J242" s="97"/>
      <c r="K242" s="97"/>
      <c r="L242" s="97"/>
      <c r="M242" s="222" t="s">
        <v>1403</v>
      </c>
      <c r="N242" s="97"/>
      <c r="O242" s="98" t="s">
        <v>279</v>
      </c>
      <c r="P242" s="74" t="s">
        <v>0</v>
      </c>
      <c r="Q242" s="74" t="s">
        <v>1552</v>
      </c>
      <c r="R242" s="76" t="s">
        <v>460</v>
      </c>
      <c r="S242" s="99"/>
      <c r="T242" s="148"/>
      <c r="U242" s="144" t="s">
        <v>1571</v>
      </c>
      <c r="V242" s="365">
        <v>14.905511811023622</v>
      </c>
      <c r="W242" s="365">
        <v>14.905511811023622</v>
      </c>
      <c r="X242" s="365">
        <v>14.905511811023622</v>
      </c>
      <c r="Y242" s="365">
        <v>14.905511811023622</v>
      </c>
    </row>
    <row r="243" spans="2:25" outlineLevel="1">
      <c r="B243" s="103"/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228" t="s">
        <v>1403</v>
      </c>
      <c r="N243" s="104"/>
      <c r="O243" s="105" t="s">
        <v>279</v>
      </c>
      <c r="P243" s="74" t="s">
        <v>0</v>
      </c>
      <c r="Q243" s="74" t="s">
        <v>1552</v>
      </c>
      <c r="R243" s="76" t="s">
        <v>461</v>
      </c>
      <c r="S243" s="99"/>
      <c r="T243" s="148"/>
      <c r="U243" s="149" t="s">
        <v>1572</v>
      </c>
      <c r="V243" s="366">
        <v>25.877952755905515</v>
      </c>
      <c r="W243" s="366">
        <v>25.877952755905515</v>
      </c>
      <c r="X243" s="366">
        <v>25.877952755905515</v>
      </c>
      <c r="Y243" s="366">
        <v>25.877952755905515</v>
      </c>
    </row>
    <row r="244" spans="2:25" outlineLevel="1">
      <c r="B244" s="106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230" t="s">
        <v>1403</v>
      </c>
      <c r="N244" s="107"/>
      <c r="O244" s="108"/>
      <c r="Q244" s="74" t="s">
        <v>1552</v>
      </c>
      <c r="S244" s="99"/>
      <c r="T244" s="148"/>
      <c r="U244" s="149" t="s">
        <v>1573</v>
      </c>
      <c r="V244" s="367">
        <v>26.448818897637796</v>
      </c>
      <c r="W244" s="367">
        <v>26.448818897637796</v>
      </c>
      <c r="X244" s="367">
        <v>26.448818897637796</v>
      </c>
      <c r="Y244" s="367">
        <v>26.448818897637796</v>
      </c>
    </row>
    <row r="245" spans="2:25" outlineLevel="1">
      <c r="B245" s="100"/>
      <c r="C245" s="101"/>
      <c r="D245" s="101"/>
      <c r="E245" s="101"/>
      <c r="F245" s="101"/>
      <c r="G245" s="101"/>
      <c r="H245" s="101"/>
      <c r="I245" s="101"/>
      <c r="J245" s="101"/>
      <c r="K245" s="101"/>
      <c r="L245" s="101"/>
      <c r="M245" s="223" t="s">
        <v>1403</v>
      </c>
      <c r="N245" s="101"/>
      <c r="O245" s="102" t="s">
        <v>279</v>
      </c>
      <c r="P245" s="74" t="s">
        <v>0</v>
      </c>
      <c r="Q245" s="74" t="s">
        <v>1552</v>
      </c>
      <c r="R245" s="76" t="s">
        <v>462</v>
      </c>
      <c r="S245" s="99"/>
      <c r="T245" s="148"/>
      <c r="U245" s="150" t="s">
        <v>1574</v>
      </c>
      <c r="V245" s="364">
        <v>9.1732283464566944</v>
      </c>
      <c r="W245" s="364">
        <v>9.1732283464566944</v>
      </c>
      <c r="X245" s="364">
        <v>9.1732283464566944</v>
      </c>
      <c r="Y245" s="364">
        <v>9.1732283464566944</v>
      </c>
    </row>
    <row r="246" spans="2:25" outlineLevel="1">
      <c r="B246" s="96"/>
      <c r="C246" s="97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8" t="s">
        <v>279</v>
      </c>
      <c r="P246" s="74" t="s">
        <v>0</v>
      </c>
      <c r="Q246" s="74" t="s">
        <v>1552</v>
      </c>
      <c r="R246" s="76" t="s">
        <v>460</v>
      </c>
      <c r="S246" s="99"/>
      <c r="T246" s="148"/>
      <c r="U246" s="144" t="s">
        <v>1575</v>
      </c>
      <c r="V246" s="365">
        <v>25.204724409448819</v>
      </c>
      <c r="W246" s="365">
        <v>25.204724409448819</v>
      </c>
      <c r="X246" s="365">
        <v>25.204724409448819</v>
      </c>
      <c r="Y246" s="365">
        <v>25.204724409448819</v>
      </c>
    </row>
    <row r="247" spans="2:25" outlineLevel="1">
      <c r="B247" s="103"/>
      <c r="C247" s="104"/>
      <c r="D247" s="104"/>
      <c r="E247" s="104"/>
      <c r="F247" s="104"/>
      <c r="G247" s="104"/>
      <c r="H247" s="104"/>
      <c r="I247" s="104"/>
      <c r="J247" s="104"/>
      <c r="K247" s="104"/>
      <c r="L247" s="104"/>
      <c r="M247" s="104"/>
      <c r="N247" s="104"/>
      <c r="O247" s="105" t="s">
        <v>279</v>
      </c>
      <c r="P247" s="74" t="s">
        <v>0</v>
      </c>
      <c r="Q247" s="74" t="s">
        <v>1552</v>
      </c>
      <c r="R247" s="76" t="s">
        <v>461</v>
      </c>
      <c r="S247" s="99"/>
      <c r="T247" s="148"/>
      <c r="U247" s="149" t="s">
        <v>1576</v>
      </c>
      <c r="V247" s="366">
        <v>14.905511811023622</v>
      </c>
      <c r="W247" s="366">
        <v>14.905511811023622</v>
      </c>
      <c r="X247" s="366">
        <v>14.905511811023622</v>
      </c>
      <c r="Y247" s="366">
        <v>14.905511811023622</v>
      </c>
    </row>
    <row r="248" spans="2:25" outlineLevel="1">
      <c r="B248" s="100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2" t="s">
        <v>279</v>
      </c>
      <c r="P248" s="74" t="s">
        <v>0</v>
      </c>
      <c r="Q248" s="74" t="s">
        <v>1552</v>
      </c>
      <c r="R248" s="76" t="s">
        <v>462</v>
      </c>
      <c r="S248" s="99"/>
      <c r="T248" s="148"/>
      <c r="U248" s="150" t="s">
        <v>1577</v>
      </c>
      <c r="V248" s="364">
        <v>2.5748031496062991</v>
      </c>
      <c r="W248" s="364">
        <v>2.5748031496062991</v>
      </c>
      <c r="X248" s="364">
        <v>2.5748031496062991</v>
      </c>
      <c r="Y248" s="364">
        <v>2.5748031496062991</v>
      </c>
    </row>
    <row r="249" spans="2:25" outlineLevel="1">
      <c r="B249" s="96"/>
      <c r="C249" s="97"/>
      <c r="D249" s="97"/>
      <c r="E249" s="97"/>
      <c r="F249" s="97"/>
      <c r="G249" s="97"/>
      <c r="H249" s="97"/>
      <c r="I249" s="97"/>
      <c r="J249" s="97"/>
      <c r="K249" s="97"/>
      <c r="L249" s="97"/>
      <c r="M249" s="97"/>
      <c r="N249" s="97"/>
      <c r="O249" s="98" t="s">
        <v>279</v>
      </c>
      <c r="P249" s="74" t="s">
        <v>0</v>
      </c>
      <c r="Q249" s="74" t="s">
        <v>1552</v>
      </c>
      <c r="R249" s="76" t="s">
        <v>463</v>
      </c>
      <c r="S249" s="99"/>
      <c r="T249" s="148"/>
      <c r="U249" s="144" t="s">
        <v>1578</v>
      </c>
      <c r="V249" s="365">
        <v>14.905511811023622</v>
      </c>
      <c r="W249" s="365">
        <v>14.905511811023622</v>
      </c>
      <c r="X249" s="365">
        <v>14.905511811023622</v>
      </c>
      <c r="Y249" s="365">
        <v>14.905511811023622</v>
      </c>
    </row>
    <row r="250" spans="2:25" outlineLevel="1">
      <c r="B250" s="103"/>
      <c r="C250" s="104"/>
      <c r="D250" s="104"/>
      <c r="E250" s="104"/>
      <c r="F250" s="104"/>
      <c r="G250" s="104"/>
      <c r="H250" s="104"/>
      <c r="I250" s="104"/>
      <c r="J250" s="104"/>
      <c r="K250" s="104"/>
      <c r="L250" s="104"/>
      <c r="M250" s="104"/>
      <c r="N250" s="104"/>
      <c r="O250" s="105" t="s">
        <v>279</v>
      </c>
      <c r="P250" s="74" t="s">
        <v>0</v>
      </c>
      <c r="Q250" s="74" t="s">
        <v>1552</v>
      </c>
      <c r="R250" s="76" t="s">
        <v>464</v>
      </c>
      <c r="S250" s="99"/>
      <c r="T250" s="148"/>
      <c r="U250" s="149" t="s">
        <v>1579</v>
      </c>
      <c r="V250" s="366">
        <v>25.204724409448819</v>
      </c>
      <c r="W250" s="366">
        <v>25.204724409448819</v>
      </c>
      <c r="X250" s="366">
        <v>25.204724409448819</v>
      </c>
      <c r="Y250" s="366">
        <v>25.204724409448819</v>
      </c>
    </row>
    <row r="251" spans="2:25" outlineLevel="1">
      <c r="B251" s="100"/>
      <c r="C251" s="101"/>
      <c r="D251" s="101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2" t="s">
        <v>279</v>
      </c>
      <c r="P251" s="74" t="s">
        <v>0</v>
      </c>
      <c r="Q251" s="74" t="s">
        <v>1552</v>
      </c>
      <c r="R251" s="76" t="s">
        <v>465</v>
      </c>
      <c r="S251" s="99"/>
      <c r="T251" s="146"/>
      <c r="U251" s="150" t="s">
        <v>1580</v>
      </c>
      <c r="V251" s="364">
        <v>2.5748031496062991</v>
      </c>
      <c r="W251" s="364">
        <v>2.5748031496062991</v>
      </c>
      <c r="X251" s="364">
        <v>2.5748031496062991</v>
      </c>
      <c r="Y251" s="364">
        <v>2.5748031496062991</v>
      </c>
    </row>
    <row r="252" spans="2:25" outlineLevel="1">
      <c r="B252" s="96"/>
      <c r="C252" s="97"/>
      <c r="D252" s="97"/>
      <c r="E252" s="97"/>
      <c r="F252" s="97"/>
      <c r="G252" s="97"/>
      <c r="H252" s="97"/>
      <c r="I252" s="97"/>
      <c r="J252" s="97"/>
      <c r="K252" s="97"/>
      <c r="L252" s="97"/>
      <c r="M252" s="222" t="s">
        <v>1403</v>
      </c>
      <c r="N252" s="97"/>
      <c r="O252" s="98" t="s">
        <v>279</v>
      </c>
      <c r="P252" s="74" t="s">
        <v>0</v>
      </c>
      <c r="Q252" s="74" t="s">
        <v>1552</v>
      </c>
      <c r="R252" s="76" t="s">
        <v>466</v>
      </c>
      <c r="S252" s="99"/>
      <c r="T252" s="143" t="s">
        <v>96</v>
      </c>
      <c r="U252" s="144" t="s">
        <v>1581</v>
      </c>
      <c r="V252" s="368">
        <v>21.384839431933123</v>
      </c>
      <c r="W252" s="368">
        <v>21.384839431933123</v>
      </c>
      <c r="X252" s="368">
        <v>21.384839431933123</v>
      </c>
      <c r="Y252" s="368">
        <v>21.384839431933123</v>
      </c>
    </row>
    <row r="253" spans="2:25" outlineLevel="1">
      <c r="B253" s="100"/>
      <c r="C253" s="101"/>
      <c r="D253" s="101"/>
      <c r="E253" s="101"/>
      <c r="F253" s="101"/>
      <c r="G253" s="101"/>
      <c r="H253" s="101"/>
      <c r="I253" s="101"/>
      <c r="J253" s="101"/>
      <c r="K253" s="101"/>
      <c r="L253" s="101"/>
      <c r="M253" s="223" t="s">
        <v>1403</v>
      </c>
      <c r="N253" s="101"/>
      <c r="O253" s="102" t="s">
        <v>279</v>
      </c>
      <c r="P253" s="74" t="s">
        <v>0</v>
      </c>
      <c r="Q253" s="74" t="s">
        <v>1552</v>
      </c>
      <c r="R253" s="76" t="s">
        <v>467</v>
      </c>
      <c r="S253" s="99"/>
      <c r="T253" s="146"/>
      <c r="U253" s="150" t="s">
        <v>1582</v>
      </c>
      <c r="V253" s="369">
        <v>15.211896090756554</v>
      </c>
      <c r="W253" s="369">
        <v>15.211896090756554</v>
      </c>
      <c r="X253" s="369">
        <v>15.211896090756554</v>
      </c>
      <c r="Y253" s="369">
        <v>15.211896090756554</v>
      </c>
    </row>
    <row r="254" spans="2:25" outlineLevel="1">
      <c r="B254" s="96"/>
      <c r="C254" s="97"/>
      <c r="D254" s="97"/>
      <c r="E254" s="97"/>
      <c r="F254" s="97"/>
      <c r="G254" s="97"/>
      <c r="H254" s="97"/>
      <c r="I254" s="97"/>
      <c r="J254" s="97"/>
      <c r="K254" s="97"/>
      <c r="L254" s="97"/>
      <c r="M254" s="97"/>
      <c r="N254" s="97"/>
      <c r="O254" s="98" t="s">
        <v>279</v>
      </c>
      <c r="P254" s="74" t="s">
        <v>0</v>
      </c>
      <c r="Q254" s="74" t="s">
        <v>1552</v>
      </c>
      <c r="R254" s="76" t="s">
        <v>468</v>
      </c>
      <c r="S254" s="99"/>
      <c r="T254" s="143" t="s">
        <v>1583</v>
      </c>
      <c r="U254" s="144" t="s">
        <v>295</v>
      </c>
      <c r="V254" s="361">
        <v>0.78740157480314965</v>
      </c>
      <c r="W254" s="361">
        <v>0.78740157480314965</v>
      </c>
      <c r="X254" s="361">
        <v>0.78740157480314965</v>
      </c>
      <c r="Y254" s="361">
        <v>0.78740157480314965</v>
      </c>
    </row>
    <row r="255" spans="2:25" outlineLevel="1">
      <c r="B255" s="103"/>
      <c r="C255" s="104"/>
      <c r="D255" s="104"/>
      <c r="E255" s="104"/>
      <c r="F255" s="104"/>
      <c r="G255" s="104"/>
      <c r="H255" s="104"/>
      <c r="I255" s="104"/>
      <c r="J255" s="104"/>
      <c r="K255" s="104"/>
      <c r="L255" s="104"/>
      <c r="M255" s="104"/>
      <c r="N255" s="104"/>
      <c r="O255" s="105" t="s">
        <v>279</v>
      </c>
      <c r="P255" s="74" t="s">
        <v>0</v>
      </c>
      <c r="Q255" s="74" t="s">
        <v>1552</v>
      </c>
      <c r="R255" s="76" t="s">
        <v>469</v>
      </c>
      <c r="S255" s="99"/>
      <c r="T255" s="148"/>
      <c r="U255" s="149" t="s">
        <v>296</v>
      </c>
      <c r="V255" s="362">
        <v>0.78740157480314965</v>
      </c>
      <c r="W255" s="362">
        <v>0.78740157480314965</v>
      </c>
      <c r="X255" s="362">
        <v>0.78740157480314965</v>
      </c>
      <c r="Y255" s="362">
        <v>0.78740157480314965</v>
      </c>
    </row>
    <row r="256" spans="2:25" outlineLevel="1">
      <c r="B256" s="103"/>
      <c r="C256" s="104"/>
      <c r="D256" s="104"/>
      <c r="E256" s="104"/>
      <c r="F256" s="104"/>
      <c r="G256" s="104"/>
      <c r="H256" s="104"/>
      <c r="I256" s="104"/>
      <c r="J256" s="104"/>
      <c r="K256" s="104"/>
      <c r="L256" s="104"/>
      <c r="M256" s="104"/>
      <c r="N256" s="104"/>
      <c r="O256" s="105" t="s">
        <v>279</v>
      </c>
      <c r="P256" s="74" t="s">
        <v>0</v>
      </c>
      <c r="Q256" s="74" t="s">
        <v>1552</v>
      </c>
      <c r="R256" s="76" t="s">
        <v>470</v>
      </c>
      <c r="S256" s="99"/>
      <c r="T256" s="148"/>
      <c r="U256" s="149" t="s">
        <v>55</v>
      </c>
      <c r="V256" s="362">
        <v>0.79527559055118113</v>
      </c>
      <c r="W256" s="362">
        <v>0.79527559055118113</v>
      </c>
      <c r="X256" s="362">
        <v>0.79527559055118113</v>
      </c>
      <c r="Y256" s="362">
        <v>0.79527559055118113</v>
      </c>
    </row>
    <row r="257" spans="2:25" outlineLevel="1">
      <c r="B257" s="100"/>
      <c r="C257" s="101"/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2" t="s">
        <v>279</v>
      </c>
      <c r="P257" s="74" t="s">
        <v>0</v>
      </c>
      <c r="Q257" s="74" t="s">
        <v>1552</v>
      </c>
      <c r="R257" s="76" t="s">
        <v>471</v>
      </c>
      <c r="S257" s="99"/>
      <c r="T257" s="148"/>
      <c r="U257" s="150" t="s">
        <v>56</v>
      </c>
      <c r="V257" s="370">
        <v>0.79527559055118113</v>
      </c>
      <c r="W257" s="370">
        <v>0.79527559055118113</v>
      </c>
      <c r="X257" s="370">
        <v>0.79527559055118113</v>
      </c>
      <c r="Y257" s="370">
        <v>0.79527559055118113</v>
      </c>
    </row>
    <row r="258" spans="2:25" ht="28.5" outlineLevel="1">
      <c r="B258" s="96"/>
      <c r="C258" s="97"/>
      <c r="D258" s="97"/>
      <c r="E258" s="97"/>
      <c r="F258" s="97"/>
      <c r="G258" s="97"/>
      <c r="H258" s="97"/>
      <c r="I258" s="97"/>
      <c r="J258" s="97"/>
      <c r="K258" s="97"/>
      <c r="L258" s="97"/>
      <c r="M258" s="97"/>
      <c r="N258" s="97"/>
      <c r="O258" s="98" t="s">
        <v>279</v>
      </c>
      <c r="P258" s="74" t="s">
        <v>0</v>
      </c>
      <c r="Q258" s="74" t="s">
        <v>1552</v>
      </c>
      <c r="R258" s="76" t="s">
        <v>472</v>
      </c>
      <c r="S258" s="99"/>
      <c r="T258" s="143" t="s">
        <v>1584</v>
      </c>
      <c r="U258" s="144" t="s">
        <v>295</v>
      </c>
      <c r="V258" s="361">
        <v>0.84645669291338588</v>
      </c>
      <c r="W258" s="361">
        <v>0.84645669291338588</v>
      </c>
      <c r="X258" s="361">
        <v>0.84645669291338588</v>
      </c>
      <c r="Y258" s="361">
        <v>0.84645669291338588</v>
      </c>
    </row>
    <row r="259" spans="2:25" outlineLevel="1">
      <c r="B259" s="103"/>
      <c r="C259" s="104"/>
      <c r="D259" s="104"/>
      <c r="E259" s="104"/>
      <c r="F259" s="104"/>
      <c r="G259" s="104"/>
      <c r="H259" s="104"/>
      <c r="I259" s="104"/>
      <c r="J259" s="104"/>
      <c r="K259" s="104"/>
      <c r="L259" s="104"/>
      <c r="M259" s="104"/>
      <c r="N259" s="104"/>
      <c r="O259" s="105" t="s">
        <v>279</v>
      </c>
      <c r="P259" s="74" t="s">
        <v>0</v>
      </c>
      <c r="Q259" s="74" t="s">
        <v>1552</v>
      </c>
      <c r="R259" s="76" t="s">
        <v>473</v>
      </c>
      <c r="S259" s="99"/>
      <c r="T259" s="148"/>
      <c r="U259" s="149" t="s">
        <v>296</v>
      </c>
      <c r="V259" s="362">
        <v>0.84645669291338588</v>
      </c>
      <c r="W259" s="362">
        <v>0.84645669291338588</v>
      </c>
      <c r="X259" s="362">
        <v>0.84645669291338588</v>
      </c>
      <c r="Y259" s="362">
        <v>0.84645669291338588</v>
      </c>
    </row>
    <row r="260" spans="2:25" outlineLevel="1">
      <c r="B260" s="103"/>
      <c r="C260" s="104"/>
      <c r="D260" s="104"/>
      <c r="E260" s="104"/>
      <c r="F260" s="104"/>
      <c r="G260" s="104"/>
      <c r="H260" s="104"/>
      <c r="I260" s="104"/>
      <c r="J260" s="104"/>
      <c r="K260" s="104"/>
      <c r="L260" s="104"/>
      <c r="M260" s="104"/>
      <c r="N260" s="104"/>
      <c r="O260" s="105" t="s">
        <v>279</v>
      </c>
      <c r="P260" s="74" t="s">
        <v>0</v>
      </c>
      <c r="Q260" s="74" t="s">
        <v>1552</v>
      </c>
      <c r="R260" s="76" t="s">
        <v>474</v>
      </c>
      <c r="S260" s="99"/>
      <c r="T260" s="148"/>
      <c r="U260" s="149" t="s">
        <v>55</v>
      </c>
      <c r="V260" s="362">
        <v>0.85433070866141736</v>
      </c>
      <c r="W260" s="362">
        <v>0.85433070866141736</v>
      </c>
      <c r="X260" s="362">
        <v>0.85433070866141736</v>
      </c>
      <c r="Y260" s="362">
        <v>0.85433070866141736</v>
      </c>
    </row>
    <row r="261" spans="2:25" outlineLevel="1">
      <c r="B261" s="100"/>
      <c r="C261" s="101"/>
      <c r="D261" s="101"/>
      <c r="E261" s="101"/>
      <c r="F261" s="101"/>
      <c r="G261" s="101"/>
      <c r="H261" s="101"/>
      <c r="I261" s="101"/>
      <c r="J261" s="101"/>
      <c r="K261" s="101"/>
      <c r="L261" s="101"/>
      <c r="M261" s="101"/>
      <c r="N261" s="101"/>
      <c r="O261" s="102" t="s">
        <v>279</v>
      </c>
      <c r="P261" s="74" t="s">
        <v>0</v>
      </c>
      <c r="Q261" s="74" t="s">
        <v>1552</v>
      </c>
      <c r="R261" s="76" t="s">
        <v>475</v>
      </c>
      <c r="S261" s="99"/>
      <c r="T261" s="146"/>
      <c r="U261" s="150" t="s">
        <v>56</v>
      </c>
      <c r="V261" s="370">
        <v>0.85433070866141736</v>
      </c>
      <c r="W261" s="370">
        <v>0.85433070866141736</v>
      </c>
      <c r="X261" s="370">
        <v>0.85433070866141736</v>
      </c>
      <c r="Y261" s="370">
        <v>0.85433070866141736</v>
      </c>
    </row>
    <row r="262" spans="2:25" outlineLevel="1">
      <c r="B262" s="134"/>
      <c r="C262" s="135"/>
      <c r="D262" s="135"/>
      <c r="E262" s="135"/>
      <c r="F262" s="135"/>
      <c r="G262" s="135"/>
      <c r="H262" s="135"/>
      <c r="I262" s="135"/>
      <c r="J262" s="135"/>
      <c r="K262" s="135"/>
      <c r="L262" s="135"/>
      <c r="M262" s="135"/>
      <c r="N262" s="135"/>
      <c r="O262" s="136" t="s">
        <v>279</v>
      </c>
      <c r="P262" s="74" t="s">
        <v>0</v>
      </c>
      <c r="Q262" s="74" t="s">
        <v>1552</v>
      </c>
      <c r="R262" s="76" t="s">
        <v>476</v>
      </c>
      <c r="S262" s="99"/>
      <c r="T262" s="148" t="s">
        <v>1585</v>
      </c>
      <c r="U262" s="151"/>
      <c r="V262" s="361" t="s">
        <v>103</v>
      </c>
      <c r="W262" s="361" t="s">
        <v>103</v>
      </c>
      <c r="X262" s="361" t="s">
        <v>103</v>
      </c>
      <c r="Y262" s="361" t="s">
        <v>103</v>
      </c>
    </row>
    <row r="263" spans="2:25" outlineLevel="1">
      <c r="B263" s="134"/>
      <c r="C263" s="135"/>
      <c r="D263" s="135"/>
      <c r="E263" s="135"/>
      <c r="F263" s="135"/>
      <c r="G263" s="135"/>
      <c r="H263" s="135"/>
      <c r="I263" s="135"/>
      <c r="J263" s="135"/>
      <c r="K263" s="135"/>
      <c r="L263" s="135"/>
      <c r="M263" s="135"/>
      <c r="N263" s="135"/>
      <c r="O263" s="136"/>
      <c r="Q263" s="74" t="s">
        <v>1552</v>
      </c>
      <c r="S263" s="99"/>
      <c r="T263" s="148"/>
      <c r="U263" s="151" t="s">
        <v>1586</v>
      </c>
      <c r="V263" s="371">
        <v>3.9370078740157481</v>
      </c>
      <c r="W263" s="371">
        <v>3.9370078740157481</v>
      </c>
      <c r="X263" s="371">
        <v>3.9370078740157481</v>
      </c>
      <c r="Y263" s="371">
        <v>3.9370078740157481</v>
      </c>
    </row>
    <row r="264" spans="2:25" outlineLevel="1">
      <c r="B264" s="103"/>
      <c r="C264" s="104"/>
      <c r="D264" s="104"/>
      <c r="E264" s="104"/>
      <c r="F264" s="104"/>
      <c r="G264" s="104"/>
      <c r="H264" s="104"/>
      <c r="I264" s="104"/>
      <c r="J264" s="104"/>
      <c r="K264" s="104"/>
      <c r="L264" s="104"/>
      <c r="M264" s="104"/>
      <c r="N264" s="104"/>
      <c r="O264" s="105" t="s">
        <v>279</v>
      </c>
      <c r="P264" s="74" t="s">
        <v>0</v>
      </c>
      <c r="Q264" s="74" t="s">
        <v>1552</v>
      </c>
      <c r="R264" s="76" t="s">
        <v>477</v>
      </c>
      <c r="S264" s="99"/>
      <c r="T264" s="148"/>
      <c r="U264" s="149" t="s">
        <v>1587</v>
      </c>
      <c r="V264" s="362">
        <v>3.9370078740157481</v>
      </c>
      <c r="W264" s="362">
        <v>3.9370078740157481</v>
      </c>
      <c r="X264" s="362">
        <v>3.9370078740157481</v>
      </c>
      <c r="Y264" s="362">
        <v>3.9370078740157481</v>
      </c>
    </row>
    <row r="265" spans="2:25" outlineLevel="1">
      <c r="B265" s="103"/>
      <c r="C265" s="104"/>
      <c r="D265" s="104"/>
      <c r="E265" s="104"/>
      <c r="F265" s="104"/>
      <c r="G265" s="104"/>
      <c r="H265" s="104"/>
      <c r="I265" s="104"/>
      <c r="J265" s="104"/>
      <c r="K265" s="104"/>
      <c r="L265" s="104"/>
      <c r="M265" s="104"/>
      <c r="N265" s="104"/>
      <c r="O265" s="105" t="s">
        <v>279</v>
      </c>
      <c r="P265" s="74" t="s">
        <v>0</v>
      </c>
      <c r="Q265" s="74" t="s">
        <v>1552</v>
      </c>
      <c r="R265" s="76" t="s">
        <v>478</v>
      </c>
      <c r="S265" s="99"/>
      <c r="T265" s="148"/>
      <c r="U265" s="149" t="s">
        <v>104</v>
      </c>
      <c r="V265" s="343">
        <v>4</v>
      </c>
      <c r="W265" s="343">
        <v>4</v>
      </c>
      <c r="X265" s="343">
        <v>4</v>
      </c>
      <c r="Y265" s="343">
        <v>4</v>
      </c>
    </row>
    <row r="266" spans="2:25" outlineLevel="1">
      <c r="B266" s="103"/>
      <c r="C266" s="104"/>
      <c r="D266" s="104"/>
      <c r="E266" s="104"/>
      <c r="F266" s="104"/>
      <c r="G266" s="104"/>
      <c r="H266" s="104"/>
      <c r="I266" s="104"/>
      <c r="J266" s="104"/>
      <c r="K266" s="104"/>
      <c r="L266" s="104"/>
      <c r="M266" s="104"/>
      <c r="N266" s="104"/>
      <c r="O266" s="105" t="s">
        <v>279</v>
      </c>
      <c r="P266" s="74" t="s">
        <v>0</v>
      </c>
      <c r="Q266" s="74" t="s">
        <v>1552</v>
      </c>
      <c r="R266" s="76" t="s">
        <v>479</v>
      </c>
      <c r="S266" s="99"/>
      <c r="T266" s="148"/>
      <c r="U266" s="149" t="s">
        <v>105</v>
      </c>
      <c r="V266" s="343" t="s">
        <v>1293</v>
      </c>
      <c r="W266" s="343" t="s">
        <v>1293</v>
      </c>
      <c r="X266" s="343" t="s">
        <v>1293</v>
      </c>
      <c r="Y266" s="343" t="s">
        <v>1293</v>
      </c>
    </row>
    <row r="267" spans="2:25" outlineLevel="1">
      <c r="B267" s="100"/>
      <c r="C267" s="101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2" t="s">
        <v>279</v>
      </c>
      <c r="P267" s="74" t="s">
        <v>0</v>
      </c>
      <c r="Q267" s="74" t="s">
        <v>1552</v>
      </c>
      <c r="R267" s="76" t="s">
        <v>480</v>
      </c>
      <c r="S267" s="99"/>
      <c r="T267" s="148"/>
      <c r="U267" s="150" t="s">
        <v>106</v>
      </c>
      <c r="V267" s="370">
        <v>0.47244094488188981</v>
      </c>
      <c r="W267" s="370">
        <v>0.47244094488188981</v>
      </c>
      <c r="X267" s="370">
        <v>0.47244094488188981</v>
      </c>
      <c r="Y267" s="370">
        <v>0.47244094488188981</v>
      </c>
    </row>
    <row r="268" spans="2:25" outlineLevel="1">
      <c r="B268" s="134"/>
      <c r="C268" s="135"/>
      <c r="D268" s="135"/>
      <c r="E268" s="135"/>
      <c r="F268" s="135"/>
      <c r="G268" s="135"/>
      <c r="H268" s="135"/>
      <c r="I268" s="135"/>
      <c r="J268" s="135"/>
      <c r="K268" s="135"/>
      <c r="L268" s="135"/>
      <c r="M268" s="135"/>
      <c r="N268" s="135"/>
      <c r="O268" s="136" t="s">
        <v>279</v>
      </c>
      <c r="P268" s="74" t="s">
        <v>0</v>
      </c>
      <c r="Q268" s="74" t="s">
        <v>1552</v>
      </c>
      <c r="R268" s="76" t="s">
        <v>476</v>
      </c>
      <c r="S268" s="99"/>
      <c r="T268" s="148" t="s">
        <v>1588</v>
      </c>
      <c r="U268" s="151"/>
      <c r="V268" s="341" t="s">
        <v>78</v>
      </c>
      <c r="W268" s="341" t="s">
        <v>78</v>
      </c>
      <c r="X268" s="341" t="s">
        <v>78</v>
      </c>
      <c r="Y268" s="341" t="s">
        <v>78</v>
      </c>
    </row>
    <row r="269" spans="2:25" outlineLevel="1">
      <c r="B269" s="128"/>
      <c r="C269" s="129"/>
      <c r="D269" s="129"/>
      <c r="E269" s="129"/>
      <c r="F269" s="129"/>
      <c r="G269" s="129"/>
      <c r="H269" s="129"/>
      <c r="I269" s="129"/>
      <c r="J269" s="129"/>
      <c r="K269" s="129"/>
      <c r="L269" s="129"/>
      <c r="M269" s="129"/>
      <c r="N269" s="129"/>
      <c r="O269" s="130"/>
      <c r="Q269" s="74" t="s">
        <v>1552</v>
      </c>
      <c r="S269" s="99"/>
      <c r="T269" s="148"/>
      <c r="U269" s="153" t="s">
        <v>1586</v>
      </c>
      <c r="V269" s="372" t="s">
        <v>1602</v>
      </c>
      <c r="W269" s="372" t="s">
        <v>1602</v>
      </c>
      <c r="X269" s="372" t="s">
        <v>1602</v>
      </c>
      <c r="Y269" s="372" t="s">
        <v>1602</v>
      </c>
    </row>
    <row r="270" spans="2:25" outlineLevel="1">
      <c r="B270" s="100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2" t="s">
        <v>279</v>
      </c>
      <c r="P270" s="74" t="s">
        <v>0</v>
      </c>
      <c r="Q270" s="74" t="s">
        <v>1552</v>
      </c>
      <c r="R270" s="76" t="s">
        <v>480</v>
      </c>
      <c r="S270" s="99"/>
      <c r="T270" s="146"/>
      <c r="U270" s="150" t="s">
        <v>1587</v>
      </c>
      <c r="V270" s="370" t="s">
        <v>1602</v>
      </c>
      <c r="W270" s="370" t="s">
        <v>1602</v>
      </c>
      <c r="X270" s="370" t="s">
        <v>1602</v>
      </c>
      <c r="Y270" s="370" t="s">
        <v>1602</v>
      </c>
    </row>
    <row r="271" spans="2:25" outlineLevel="1">
      <c r="B271" s="96"/>
      <c r="C271" s="97"/>
      <c r="D271" s="97"/>
      <c r="E271" s="97"/>
      <c r="F271" s="97"/>
      <c r="G271" s="97"/>
      <c r="H271" s="97"/>
      <c r="I271" s="97"/>
      <c r="J271" s="97"/>
      <c r="K271" s="97"/>
      <c r="L271" s="97"/>
      <c r="M271" s="222" t="s">
        <v>1403</v>
      </c>
      <c r="N271" s="97"/>
      <c r="O271" s="98" t="s">
        <v>279</v>
      </c>
      <c r="P271" s="74" t="s">
        <v>0</v>
      </c>
      <c r="Q271" s="74" t="s">
        <v>1552</v>
      </c>
      <c r="R271" s="76" t="s">
        <v>481</v>
      </c>
      <c r="S271" s="99"/>
      <c r="T271" s="143" t="s">
        <v>1589</v>
      </c>
      <c r="U271" s="144"/>
      <c r="V271" s="341" t="s">
        <v>103</v>
      </c>
      <c r="W271" s="341" t="s">
        <v>103</v>
      </c>
      <c r="X271" s="341" t="s">
        <v>103</v>
      </c>
      <c r="Y271" s="341" t="s">
        <v>103</v>
      </c>
    </row>
    <row r="272" spans="2:25" outlineLevel="1">
      <c r="B272" s="128"/>
      <c r="C272" s="129"/>
      <c r="D272" s="129"/>
      <c r="E272" s="129"/>
      <c r="F272" s="129"/>
      <c r="G272" s="129"/>
      <c r="H272" s="129"/>
      <c r="I272" s="129"/>
      <c r="J272" s="129"/>
      <c r="K272" s="129"/>
      <c r="L272" s="129"/>
      <c r="M272" s="229" t="s">
        <v>1403</v>
      </c>
      <c r="N272" s="129"/>
      <c r="O272" s="130"/>
      <c r="Q272" s="74" t="s">
        <v>1552</v>
      </c>
      <c r="S272" s="99"/>
      <c r="T272" s="148"/>
      <c r="U272" s="153" t="s">
        <v>1590</v>
      </c>
      <c r="V272" s="372">
        <v>5.9055118110236222</v>
      </c>
      <c r="W272" s="372">
        <v>5.9055118110236222</v>
      </c>
      <c r="X272" s="372">
        <v>5.9055118110236222</v>
      </c>
      <c r="Y272" s="372">
        <v>5.9055118110236222</v>
      </c>
    </row>
    <row r="273" spans="2:25" outlineLevel="1">
      <c r="B273" s="100"/>
      <c r="C273" s="101"/>
      <c r="D273" s="101"/>
      <c r="E273" s="101"/>
      <c r="F273" s="101"/>
      <c r="G273" s="101"/>
      <c r="H273" s="101"/>
      <c r="I273" s="101"/>
      <c r="J273" s="101"/>
      <c r="K273" s="101"/>
      <c r="L273" s="101"/>
      <c r="M273" s="223" t="s">
        <v>1403</v>
      </c>
      <c r="N273" s="101"/>
      <c r="O273" s="102" t="s">
        <v>279</v>
      </c>
      <c r="P273" s="74" t="s">
        <v>0</v>
      </c>
      <c r="Q273" s="74" t="s">
        <v>1552</v>
      </c>
      <c r="R273" s="76" t="s">
        <v>482</v>
      </c>
      <c r="S273" s="99"/>
      <c r="T273" s="146"/>
      <c r="U273" s="150" t="s">
        <v>1530</v>
      </c>
      <c r="V273" s="370">
        <v>0.57086614173228356</v>
      </c>
      <c r="W273" s="370">
        <v>0.57086614173228356</v>
      </c>
      <c r="X273" s="370">
        <v>0.57086614173228356</v>
      </c>
      <c r="Y273" s="370">
        <v>0.57086614173228356</v>
      </c>
    </row>
    <row r="274" spans="2:25" outlineLevel="1">
      <c r="B274" s="96"/>
      <c r="C274" s="97"/>
      <c r="D274" s="97"/>
      <c r="E274" s="97"/>
      <c r="F274" s="97"/>
      <c r="G274" s="97"/>
      <c r="H274" s="97"/>
      <c r="I274" s="97"/>
      <c r="J274" s="97"/>
      <c r="K274" s="97"/>
      <c r="L274" s="97"/>
      <c r="M274" s="97"/>
      <c r="N274" s="97"/>
      <c r="O274" s="98" t="s">
        <v>279</v>
      </c>
      <c r="P274" s="74" t="s">
        <v>0</v>
      </c>
      <c r="Q274" s="74" t="s">
        <v>1552</v>
      </c>
      <c r="R274" s="76" t="s">
        <v>481</v>
      </c>
      <c r="S274" s="99"/>
      <c r="T274" s="143" t="s">
        <v>1591</v>
      </c>
      <c r="U274" s="144"/>
      <c r="V274" s="341" t="s">
        <v>103</v>
      </c>
      <c r="W274" s="341" t="s">
        <v>103</v>
      </c>
      <c r="X274" s="341" t="s">
        <v>103</v>
      </c>
      <c r="Y274" s="341" t="s">
        <v>103</v>
      </c>
    </row>
    <row r="275" spans="2:25" outlineLevel="1">
      <c r="B275" s="128"/>
      <c r="C275" s="129"/>
      <c r="D275" s="129"/>
      <c r="E275" s="129"/>
      <c r="F275" s="129"/>
      <c r="G275" s="129"/>
      <c r="H275" s="129"/>
      <c r="I275" s="129"/>
      <c r="J275" s="129"/>
      <c r="K275" s="129"/>
      <c r="L275" s="129"/>
      <c r="M275" s="129"/>
      <c r="N275" s="129"/>
      <c r="O275" s="130"/>
      <c r="Q275" s="74" t="s">
        <v>1552</v>
      </c>
      <c r="S275" s="99"/>
      <c r="T275" s="148"/>
      <c r="U275" s="153" t="s">
        <v>56</v>
      </c>
      <c r="V275" s="373">
        <v>170</v>
      </c>
      <c r="W275" s="373">
        <v>170</v>
      </c>
      <c r="X275" s="373">
        <v>170</v>
      </c>
      <c r="Y275" s="373">
        <v>170</v>
      </c>
    </row>
    <row r="276" spans="2:25" outlineLevel="1">
      <c r="B276" s="100"/>
      <c r="C276" s="101"/>
      <c r="D276" s="101"/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2" t="s">
        <v>279</v>
      </c>
      <c r="P276" s="74" t="s">
        <v>0</v>
      </c>
      <c r="Q276" s="74" t="s">
        <v>1552</v>
      </c>
      <c r="R276" s="76" t="s">
        <v>482</v>
      </c>
      <c r="S276" s="99"/>
      <c r="T276" s="146"/>
      <c r="U276" s="150" t="s">
        <v>55</v>
      </c>
      <c r="V276" s="374">
        <v>170</v>
      </c>
      <c r="W276" s="374">
        <v>170</v>
      </c>
      <c r="X276" s="374">
        <v>170</v>
      </c>
      <c r="Y276" s="374">
        <v>170</v>
      </c>
    </row>
    <row r="277" spans="2:25" outlineLevel="1">
      <c r="B277" s="96"/>
      <c r="C277" s="97"/>
      <c r="D277" s="97"/>
      <c r="E277" s="97"/>
      <c r="F277" s="97"/>
      <c r="G277" s="97"/>
      <c r="H277" s="97"/>
      <c r="I277" s="97"/>
      <c r="J277" s="97"/>
      <c r="K277" s="97"/>
      <c r="L277" s="97"/>
      <c r="M277" s="97"/>
      <c r="N277" s="97"/>
      <c r="O277" s="98" t="s">
        <v>279</v>
      </c>
      <c r="P277" s="74" t="s">
        <v>0</v>
      </c>
      <c r="Q277" s="74" t="s">
        <v>1552</v>
      </c>
      <c r="R277" s="76" t="s">
        <v>481</v>
      </c>
      <c r="S277" s="99"/>
      <c r="T277" s="143" t="s">
        <v>1592</v>
      </c>
      <c r="U277" s="144"/>
      <c r="V277" s="341" t="s">
        <v>103</v>
      </c>
      <c r="W277" s="341" t="s">
        <v>103</v>
      </c>
      <c r="X277" s="341" t="s">
        <v>103</v>
      </c>
      <c r="Y277" s="341" t="s">
        <v>103</v>
      </c>
    </row>
    <row r="278" spans="2:25" outlineLevel="1">
      <c r="B278" s="128"/>
      <c r="C278" s="129"/>
      <c r="D278" s="129"/>
      <c r="E278" s="129"/>
      <c r="F278" s="129"/>
      <c r="G278" s="129"/>
      <c r="H278" s="129"/>
      <c r="I278" s="129"/>
      <c r="J278" s="129"/>
      <c r="K278" s="129"/>
      <c r="L278" s="129"/>
      <c r="M278" s="129"/>
      <c r="N278" s="129"/>
      <c r="O278" s="130"/>
      <c r="Q278" s="74" t="s">
        <v>1552</v>
      </c>
      <c r="S278" s="99"/>
      <c r="T278" s="148"/>
      <c r="U278" s="153" t="s">
        <v>53</v>
      </c>
      <c r="V278" s="373">
        <v>30</v>
      </c>
      <c r="W278" s="373">
        <v>30</v>
      </c>
      <c r="X278" s="373">
        <v>30</v>
      </c>
      <c r="Y278" s="373">
        <v>30</v>
      </c>
    </row>
    <row r="279" spans="2:25" outlineLevel="1">
      <c r="B279" s="100"/>
      <c r="C279" s="101"/>
      <c r="D279" s="101"/>
      <c r="E279" s="101"/>
      <c r="F279" s="101"/>
      <c r="G279" s="101"/>
      <c r="H279" s="101"/>
      <c r="I279" s="101"/>
      <c r="J279" s="101"/>
      <c r="K279" s="101"/>
      <c r="L279" s="101"/>
      <c r="M279" s="101"/>
      <c r="N279" s="101"/>
      <c r="O279" s="102" t="s">
        <v>279</v>
      </c>
      <c r="P279" s="74" t="s">
        <v>0</v>
      </c>
      <c r="Q279" s="74" t="s">
        <v>1552</v>
      </c>
      <c r="R279" s="76" t="s">
        <v>482</v>
      </c>
      <c r="S279" s="99"/>
      <c r="T279" s="146"/>
      <c r="U279" s="150" t="s">
        <v>54</v>
      </c>
      <c r="V279" s="374">
        <v>5</v>
      </c>
      <c r="W279" s="374">
        <v>5</v>
      </c>
      <c r="X279" s="374">
        <v>5</v>
      </c>
      <c r="Y279" s="374">
        <v>5</v>
      </c>
    </row>
    <row r="280" spans="2:25" outlineLevel="1">
      <c r="B280" s="96"/>
      <c r="C280" s="97"/>
      <c r="D280" s="97"/>
      <c r="E280" s="97"/>
      <c r="F280" s="97"/>
      <c r="G280" s="97"/>
      <c r="H280" s="97"/>
      <c r="I280" s="97"/>
      <c r="J280" s="97"/>
      <c r="K280" s="97"/>
      <c r="L280" s="97"/>
      <c r="M280" s="97"/>
      <c r="N280" s="97"/>
      <c r="O280" s="98" t="s">
        <v>279</v>
      </c>
      <c r="P280" s="74" t="s">
        <v>0</v>
      </c>
      <c r="Q280" s="74" t="s">
        <v>1552</v>
      </c>
      <c r="R280" s="76" t="s">
        <v>483</v>
      </c>
      <c r="S280" s="99"/>
      <c r="T280" s="143" t="s">
        <v>1593</v>
      </c>
      <c r="U280" s="144"/>
      <c r="V280" s="341" t="s">
        <v>103</v>
      </c>
      <c r="W280" s="341" t="s">
        <v>103</v>
      </c>
      <c r="X280" s="341" t="s">
        <v>103</v>
      </c>
      <c r="Y280" s="341" t="s">
        <v>103</v>
      </c>
    </row>
    <row r="281" spans="2:25" outlineLevel="1">
      <c r="B281" s="128"/>
      <c r="C281" s="129"/>
      <c r="D281" s="129"/>
      <c r="E281" s="129"/>
      <c r="F281" s="129"/>
      <c r="G281" s="129"/>
      <c r="H281" s="129"/>
      <c r="I281" s="129"/>
      <c r="J281" s="129"/>
      <c r="K281" s="129"/>
      <c r="L281" s="129"/>
      <c r="M281" s="129"/>
      <c r="N281" s="129"/>
      <c r="O281" s="130"/>
      <c r="Q281" s="74" t="s">
        <v>1552</v>
      </c>
      <c r="S281" s="99"/>
      <c r="T281" s="148"/>
      <c r="U281" s="153" t="s">
        <v>1594</v>
      </c>
      <c r="V281" s="373">
        <v>90</v>
      </c>
      <c r="W281" s="373">
        <v>90</v>
      </c>
      <c r="X281" s="373">
        <v>90</v>
      </c>
      <c r="Y281" s="373">
        <v>90</v>
      </c>
    </row>
    <row r="282" spans="2:25" outlineLevel="1">
      <c r="B282" s="100"/>
      <c r="C282" s="101"/>
      <c r="D282" s="101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2" t="s">
        <v>279</v>
      </c>
      <c r="P282" s="74" t="s">
        <v>0</v>
      </c>
      <c r="Q282" s="74" t="s">
        <v>1552</v>
      </c>
      <c r="R282" s="76" t="s">
        <v>484</v>
      </c>
      <c r="S282" s="99"/>
      <c r="T282" s="146"/>
      <c r="U282" s="150" t="s">
        <v>1595</v>
      </c>
      <c r="V282" s="374">
        <v>0</v>
      </c>
      <c r="W282" s="374">
        <v>0</v>
      </c>
      <c r="X282" s="374">
        <v>0</v>
      </c>
      <c r="Y282" s="374">
        <v>0</v>
      </c>
    </row>
    <row r="283" spans="2:25" ht="28.5" outlineLevel="1">
      <c r="B283" s="96"/>
      <c r="C283" s="97"/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8" t="s">
        <v>279</v>
      </c>
      <c r="P283" s="74" t="s">
        <v>0</v>
      </c>
      <c r="Q283" s="74" t="s">
        <v>1552</v>
      </c>
      <c r="R283" s="76" t="s">
        <v>483</v>
      </c>
      <c r="S283" s="99"/>
      <c r="T283" s="143" t="s">
        <v>1596</v>
      </c>
      <c r="U283" s="144" t="s">
        <v>1597</v>
      </c>
      <c r="V283" s="361">
        <v>0.67322834645669283</v>
      </c>
      <c r="W283" s="361">
        <v>0.67322834645669283</v>
      </c>
      <c r="X283" s="361">
        <v>0.67322834645669283</v>
      </c>
      <c r="Y283" s="361">
        <v>0.67322834645669283</v>
      </c>
    </row>
    <row r="284" spans="2:25" outlineLevel="1">
      <c r="B284" s="128"/>
      <c r="C284" s="129"/>
      <c r="D284" s="129"/>
      <c r="E284" s="129"/>
      <c r="F284" s="129"/>
      <c r="G284" s="129"/>
      <c r="H284" s="129"/>
      <c r="I284" s="129"/>
      <c r="J284" s="129"/>
      <c r="K284" s="129"/>
      <c r="L284" s="129"/>
      <c r="M284" s="129"/>
      <c r="N284" s="129"/>
      <c r="O284" s="130"/>
      <c r="Q284" s="74" t="s">
        <v>1552</v>
      </c>
      <c r="S284" s="99"/>
      <c r="T284" s="148"/>
      <c r="U284" s="153" t="s">
        <v>1598</v>
      </c>
      <c r="V284" s="362" t="s">
        <v>1599</v>
      </c>
      <c r="W284" s="362" t="s">
        <v>1599</v>
      </c>
      <c r="X284" s="362" t="s">
        <v>1599</v>
      </c>
      <c r="Y284" s="362" t="s">
        <v>1599</v>
      </c>
    </row>
    <row r="285" spans="2:25" outlineLevel="1">
      <c r="B285" s="100"/>
      <c r="C285" s="101"/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2" t="s">
        <v>279</v>
      </c>
      <c r="P285" s="74" t="s">
        <v>0</v>
      </c>
      <c r="Q285" s="74" t="s">
        <v>1552</v>
      </c>
      <c r="R285" s="76" t="s">
        <v>484</v>
      </c>
      <c r="S285" s="99"/>
      <c r="T285" s="146"/>
      <c r="U285" s="150" t="s">
        <v>1600</v>
      </c>
      <c r="V285" s="374" t="s">
        <v>1603</v>
      </c>
      <c r="W285" s="374" t="s">
        <v>1603</v>
      </c>
      <c r="X285" s="374" t="s">
        <v>1603</v>
      </c>
      <c r="Y285" s="374" t="s">
        <v>1603</v>
      </c>
    </row>
    <row r="286" spans="2:25">
      <c r="B286" s="86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226" t="s">
        <v>1403</v>
      </c>
      <c r="N286" s="86"/>
      <c r="O286" s="87"/>
      <c r="P286" s="74" t="s">
        <v>0</v>
      </c>
      <c r="R286" s="76" t="s">
        <v>1604</v>
      </c>
      <c r="S286" s="88" t="s">
        <v>1605</v>
      </c>
      <c r="T286" s="478"/>
      <c r="U286" s="479"/>
      <c r="V286" s="275"/>
      <c r="W286" s="275"/>
      <c r="X286" s="275"/>
      <c r="Y286" s="275"/>
    </row>
    <row r="287" spans="2:25" outlineLevel="1">
      <c r="B287" s="96"/>
      <c r="C287" s="97" t="s">
        <v>109</v>
      </c>
      <c r="D287" s="97" t="s">
        <v>110</v>
      </c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8" t="s">
        <v>279</v>
      </c>
      <c r="P287" s="74" t="s">
        <v>0</v>
      </c>
      <c r="R287" s="76" t="s">
        <v>485</v>
      </c>
      <c r="S287" s="92"/>
      <c r="T287" s="143" t="s">
        <v>107</v>
      </c>
      <c r="U287" s="144" t="s">
        <v>108</v>
      </c>
      <c r="V287" s="278" t="s">
        <v>109</v>
      </c>
      <c r="W287" s="278" t="s">
        <v>109</v>
      </c>
      <c r="X287" s="278" t="s">
        <v>109</v>
      </c>
      <c r="Y287" s="278" t="s">
        <v>109</v>
      </c>
    </row>
    <row r="288" spans="2:25" outlineLevel="1">
      <c r="B288" s="100"/>
      <c r="C288" s="101" t="s">
        <v>112</v>
      </c>
      <c r="D288" s="101" t="s">
        <v>113</v>
      </c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2" t="s">
        <v>279</v>
      </c>
      <c r="P288" s="74" t="s">
        <v>0</v>
      </c>
      <c r="R288" s="76" t="s">
        <v>486</v>
      </c>
      <c r="S288" s="92"/>
      <c r="T288" s="146"/>
      <c r="U288" s="150" t="s">
        <v>111</v>
      </c>
      <c r="V288" s="279" t="s">
        <v>112</v>
      </c>
      <c r="W288" s="279" t="s">
        <v>112</v>
      </c>
      <c r="X288" s="279" t="s">
        <v>112</v>
      </c>
      <c r="Y288" s="279" t="s">
        <v>112</v>
      </c>
    </row>
    <row r="289" spans="2:25" outlineLevel="1">
      <c r="B289" s="96"/>
      <c r="C289" s="97"/>
      <c r="D289" s="97"/>
      <c r="E289" s="97"/>
      <c r="F289" s="97"/>
      <c r="G289" s="97"/>
      <c r="H289" s="97"/>
      <c r="I289" s="97"/>
      <c r="J289" s="97"/>
      <c r="K289" s="97"/>
      <c r="L289" s="97"/>
      <c r="M289" s="222" t="s">
        <v>1403</v>
      </c>
      <c r="N289" s="97"/>
      <c r="O289" s="98" t="s">
        <v>279</v>
      </c>
      <c r="P289" s="74" t="s">
        <v>0</v>
      </c>
      <c r="R289" s="76" t="s">
        <v>487</v>
      </c>
      <c r="S289" s="92"/>
      <c r="T289" s="143" t="s">
        <v>114</v>
      </c>
      <c r="U289" s="144" t="s">
        <v>1606</v>
      </c>
      <c r="V289" s="375">
        <v>1.5</v>
      </c>
      <c r="W289" s="375">
        <v>1.5</v>
      </c>
      <c r="X289" s="375">
        <v>1.5</v>
      </c>
      <c r="Y289" s="375">
        <v>1.5</v>
      </c>
    </row>
    <row r="290" spans="2:25" outlineLevel="1">
      <c r="B290" s="103"/>
      <c r="C290" s="104"/>
      <c r="D290" s="104"/>
      <c r="E290" s="104"/>
      <c r="F290" s="104"/>
      <c r="G290" s="104"/>
      <c r="H290" s="104"/>
      <c r="I290" s="104"/>
      <c r="J290" s="104"/>
      <c r="K290" s="104"/>
      <c r="L290" s="104"/>
      <c r="M290" s="228" t="s">
        <v>1403</v>
      </c>
      <c r="N290" s="104"/>
      <c r="O290" s="105" t="s">
        <v>279</v>
      </c>
      <c r="P290" s="74" t="s">
        <v>0</v>
      </c>
      <c r="R290" s="76" t="s">
        <v>488</v>
      </c>
      <c r="S290" s="92"/>
      <c r="T290" s="148"/>
      <c r="U290" s="149" t="s">
        <v>1607</v>
      </c>
      <c r="V290" s="376">
        <v>0.73</v>
      </c>
      <c r="W290" s="376">
        <v>0.73</v>
      </c>
      <c r="X290" s="376">
        <v>0.73</v>
      </c>
      <c r="Y290" s="376">
        <v>0.73</v>
      </c>
    </row>
    <row r="291" spans="2:25" outlineLevel="1">
      <c r="B291" s="96"/>
      <c r="C291" s="97"/>
      <c r="D291" s="97"/>
      <c r="E291" s="97"/>
      <c r="F291" s="97"/>
      <c r="G291" s="97"/>
      <c r="H291" s="97"/>
      <c r="I291" s="97"/>
      <c r="J291" s="97"/>
      <c r="K291" s="97"/>
      <c r="L291" s="97"/>
      <c r="M291" s="97"/>
      <c r="N291" s="97"/>
      <c r="O291" s="98" t="s">
        <v>279</v>
      </c>
      <c r="P291" s="74" t="s">
        <v>0</v>
      </c>
      <c r="R291" s="76" t="s">
        <v>489</v>
      </c>
      <c r="S291" s="92"/>
      <c r="T291" s="143" t="s">
        <v>1608</v>
      </c>
      <c r="U291" s="144" t="s">
        <v>115</v>
      </c>
      <c r="V291" s="377" t="s">
        <v>1609</v>
      </c>
      <c r="W291" s="377" t="s">
        <v>1609</v>
      </c>
      <c r="X291" s="377" t="s">
        <v>1609</v>
      </c>
      <c r="Y291" s="377" t="s">
        <v>1609</v>
      </c>
    </row>
    <row r="292" spans="2:25" outlineLevel="1">
      <c r="B292" s="100"/>
      <c r="C292" s="101"/>
      <c r="D292" s="101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2" t="s">
        <v>279</v>
      </c>
      <c r="P292" s="74" t="s">
        <v>0</v>
      </c>
      <c r="R292" s="76" t="s">
        <v>490</v>
      </c>
      <c r="S292" s="92"/>
      <c r="T292" s="146"/>
      <c r="U292" s="150" t="s">
        <v>116</v>
      </c>
      <c r="V292" s="329" t="s">
        <v>1609</v>
      </c>
      <c r="W292" s="329" t="s">
        <v>1609</v>
      </c>
      <c r="X292" s="329" t="s">
        <v>1609</v>
      </c>
      <c r="Y292" s="329" t="s">
        <v>1609</v>
      </c>
    </row>
    <row r="293" spans="2:25" outlineLevel="1">
      <c r="B293" s="103"/>
      <c r="C293" s="104"/>
      <c r="D293" s="104"/>
      <c r="E293" s="104"/>
      <c r="F293" s="104"/>
      <c r="G293" s="104"/>
      <c r="H293" s="104"/>
      <c r="I293" s="104"/>
      <c r="J293" s="104"/>
      <c r="K293" s="104"/>
      <c r="L293" s="104"/>
      <c r="M293" s="228" t="s">
        <v>1403</v>
      </c>
      <c r="N293" s="104"/>
      <c r="O293" s="105" t="s">
        <v>279</v>
      </c>
      <c r="P293" s="74" t="s">
        <v>0</v>
      </c>
      <c r="R293" s="76" t="s">
        <v>491</v>
      </c>
      <c r="S293" s="92"/>
      <c r="T293" s="143" t="s">
        <v>117</v>
      </c>
      <c r="U293" s="149" t="s">
        <v>1610</v>
      </c>
      <c r="V293" s="378">
        <v>50</v>
      </c>
      <c r="W293" s="378">
        <v>50</v>
      </c>
      <c r="X293" s="378">
        <v>50</v>
      </c>
      <c r="Y293" s="378">
        <v>50</v>
      </c>
    </row>
    <row r="294" spans="2:25" outlineLevel="1">
      <c r="B294" s="106"/>
      <c r="C294" s="107"/>
      <c r="D294" s="107"/>
      <c r="E294" s="107"/>
      <c r="F294" s="107"/>
      <c r="G294" s="107"/>
      <c r="H294" s="107"/>
      <c r="I294" s="107"/>
      <c r="J294" s="107"/>
      <c r="K294" s="107"/>
      <c r="L294" s="107"/>
      <c r="M294" s="230" t="s">
        <v>1403</v>
      </c>
      <c r="N294" s="107"/>
      <c r="O294" s="108" t="s">
        <v>279</v>
      </c>
      <c r="P294" s="74" t="s">
        <v>0</v>
      </c>
      <c r="R294" s="76" t="s">
        <v>492</v>
      </c>
      <c r="S294" s="92"/>
      <c r="T294" s="148"/>
      <c r="U294" s="501" t="s">
        <v>119</v>
      </c>
      <c r="V294" s="379">
        <v>60</v>
      </c>
      <c r="W294" s="379">
        <v>60</v>
      </c>
      <c r="X294" s="379">
        <v>60</v>
      </c>
      <c r="Y294" s="379">
        <v>60</v>
      </c>
    </row>
    <row r="295" spans="2:25" outlineLevel="1">
      <c r="B295" s="100"/>
      <c r="C295" s="101"/>
      <c r="D295" s="101"/>
      <c r="E295" s="101"/>
      <c r="F295" s="101"/>
      <c r="G295" s="101"/>
      <c r="H295" s="101"/>
      <c r="I295" s="101"/>
      <c r="J295" s="101"/>
      <c r="K295" s="101"/>
      <c r="L295" s="101"/>
      <c r="M295" s="223" t="s">
        <v>1403</v>
      </c>
      <c r="N295" s="101"/>
      <c r="O295" s="102" t="s">
        <v>279</v>
      </c>
      <c r="P295" s="74" t="s">
        <v>0</v>
      </c>
      <c r="R295" s="76" t="s">
        <v>493</v>
      </c>
      <c r="S295" s="92"/>
      <c r="T295" s="148"/>
      <c r="U295" s="150" t="s">
        <v>118</v>
      </c>
      <c r="V295" s="380">
        <v>110</v>
      </c>
      <c r="W295" s="380">
        <v>110</v>
      </c>
      <c r="X295" s="380">
        <v>110</v>
      </c>
      <c r="Y295" s="380">
        <v>110</v>
      </c>
    </row>
    <row r="296" spans="2:25" outlineLevel="1">
      <c r="B296" s="106"/>
      <c r="C296" s="107"/>
      <c r="D296" s="107"/>
      <c r="E296" s="107"/>
      <c r="F296" s="107"/>
      <c r="G296" s="107"/>
      <c r="H296" s="107"/>
      <c r="I296" s="107"/>
      <c r="J296" s="107"/>
      <c r="K296" s="107"/>
      <c r="L296" s="107"/>
      <c r="M296" s="230"/>
      <c r="N296" s="107"/>
      <c r="O296" s="130"/>
      <c r="S296" s="92"/>
      <c r="T296" s="148"/>
      <c r="U296" s="153" t="s">
        <v>1611</v>
      </c>
      <c r="V296" s="381">
        <v>150</v>
      </c>
      <c r="W296" s="381">
        <v>150</v>
      </c>
      <c r="X296" s="381">
        <v>150</v>
      </c>
      <c r="Y296" s="381">
        <v>150</v>
      </c>
    </row>
    <row r="297" spans="2:25" outlineLevel="1">
      <c r="B297" s="106"/>
      <c r="C297" s="107"/>
      <c r="D297" s="107"/>
      <c r="E297" s="107"/>
      <c r="F297" s="107"/>
      <c r="G297" s="107"/>
      <c r="H297" s="107"/>
      <c r="I297" s="107"/>
      <c r="J297" s="107"/>
      <c r="K297" s="107"/>
      <c r="L297" s="107"/>
      <c r="M297" s="230"/>
      <c r="N297" s="107"/>
      <c r="O297" s="130"/>
      <c r="S297" s="92"/>
      <c r="T297" s="148"/>
      <c r="U297" s="153" t="s">
        <v>1612</v>
      </c>
      <c r="V297" s="381">
        <v>175.2</v>
      </c>
      <c r="W297" s="381">
        <v>175.2</v>
      </c>
      <c r="X297" s="381">
        <v>175.2</v>
      </c>
      <c r="Y297" s="381">
        <v>175.2</v>
      </c>
    </row>
    <row r="298" spans="2:25" outlineLevel="1">
      <c r="B298" s="103"/>
      <c r="C298" s="104"/>
      <c r="D298" s="104"/>
      <c r="E298" s="104"/>
      <c r="F298" s="104"/>
      <c r="G298" s="104"/>
      <c r="H298" s="104"/>
      <c r="I298" s="104"/>
      <c r="J298" s="104"/>
      <c r="K298" s="104"/>
      <c r="L298" s="104"/>
      <c r="M298" s="228" t="s">
        <v>1403</v>
      </c>
      <c r="N298" s="104"/>
      <c r="O298" s="130"/>
      <c r="S298" s="92"/>
      <c r="T298" s="148"/>
      <c r="U298" s="153" t="s">
        <v>1613</v>
      </c>
      <c r="V298" s="379">
        <v>33</v>
      </c>
      <c r="W298" s="379">
        <v>33</v>
      </c>
      <c r="X298" s="379">
        <v>33</v>
      </c>
      <c r="Y298" s="379">
        <v>33</v>
      </c>
    </row>
    <row r="299" spans="2:25" outlineLevel="1">
      <c r="B299" s="103"/>
      <c r="C299" s="104" t="s">
        <v>271</v>
      </c>
      <c r="D299" s="104" t="s">
        <v>1614</v>
      </c>
      <c r="E299" s="104" t="s">
        <v>1615</v>
      </c>
      <c r="F299" s="104" t="s">
        <v>1616</v>
      </c>
      <c r="G299" s="104" t="s">
        <v>1340</v>
      </c>
      <c r="H299" s="104"/>
      <c r="I299" s="104"/>
      <c r="J299" s="104"/>
      <c r="K299" s="104"/>
      <c r="L299" s="104"/>
      <c r="M299" s="228" t="s">
        <v>1403</v>
      </c>
      <c r="N299" s="104"/>
      <c r="O299" s="130"/>
      <c r="S299" s="92"/>
      <c r="T299" s="545"/>
      <c r="U299" s="153" t="s">
        <v>1617</v>
      </c>
      <c r="V299" s="284" t="s">
        <v>1340</v>
      </c>
      <c r="W299" s="284" t="s">
        <v>1340</v>
      </c>
      <c r="X299" s="284" t="s">
        <v>1340</v>
      </c>
      <c r="Y299" s="284" t="s">
        <v>1340</v>
      </c>
    </row>
    <row r="300" spans="2:25" outlineLevel="1">
      <c r="B300" s="103"/>
      <c r="C300" s="104"/>
      <c r="D300" s="104"/>
      <c r="E300" s="104"/>
      <c r="F300" s="104"/>
      <c r="G300" s="104"/>
      <c r="H300" s="104"/>
      <c r="I300" s="104"/>
      <c r="J300" s="104"/>
      <c r="K300" s="104"/>
      <c r="L300" s="104"/>
      <c r="M300" s="228" t="s">
        <v>1403</v>
      </c>
      <c r="N300" s="104"/>
      <c r="O300" s="130"/>
      <c r="S300" s="92"/>
      <c r="T300" s="148"/>
      <c r="U300" s="153" t="s">
        <v>1618</v>
      </c>
      <c r="V300" s="379" t="s">
        <v>1383</v>
      </c>
      <c r="W300" s="379" t="s">
        <v>1383</v>
      </c>
      <c r="X300" s="379" t="s">
        <v>1383</v>
      </c>
      <c r="Y300" s="379" t="s">
        <v>1383</v>
      </c>
    </row>
    <row r="301" spans="2:25" outlineLevel="1">
      <c r="B301" s="128"/>
      <c r="C301" s="104" t="s">
        <v>271</v>
      </c>
      <c r="D301" s="104" t="s">
        <v>1619</v>
      </c>
      <c r="E301" s="104" t="s">
        <v>1620</v>
      </c>
      <c r="F301" s="104" t="s">
        <v>1621</v>
      </c>
      <c r="G301" s="129"/>
      <c r="H301" s="129"/>
      <c r="I301" s="129"/>
      <c r="J301" s="129"/>
      <c r="K301" s="129"/>
      <c r="L301" s="129"/>
      <c r="M301" s="229" t="s">
        <v>1403</v>
      </c>
      <c r="N301" s="129"/>
      <c r="O301" s="130"/>
      <c r="S301" s="92"/>
      <c r="T301" s="148"/>
      <c r="U301" s="153" t="s">
        <v>1622</v>
      </c>
      <c r="V301" s="284" t="s">
        <v>271</v>
      </c>
      <c r="W301" s="284" t="s">
        <v>271</v>
      </c>
      <c r="X301" s="284" t="s">
        <v>271</v>
      </c>
      <c r="Y301" s="284" t="s">
        <v>271</v>
      </c>
    </row>
    <row r="302" spans="2:25" outlineLevel="1">
      <c r="B302" s="96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222" t="s">
        <v>1403</v>
      </c>
      <c r="N302" s="97"/>
      <c r="O302" s="98" t="s">
        <v>279</v>
      </c>
      <c r="P302" s="74" t="s">
        <v>0</v>
      </c>
      <c r="R302" s="76" t="s">
        <v>494</v>
      </c>
      <c r="S302" s="92"/>
      <c r="T302" s="148"/>
      <c r="U302" s="144" t="s">
        <v>120</v>
      </c>
      <c r="V302" s="382">
        <v>10</v>
      </c>
      <c r="W302" s="382">
        <v>10</v>
      </c>
      <c r="X302" s="382">
        <v>10</v>
      </c>
      <c r="Y302" s="382">
        <v>10</v>
      </c>
    </row>
    <row r="303" spans="2:25" outlineLevel="1">
      <c r="B303" s="100"/>
      <c r="C303" s="101"/>
      <c r="D303" s="101"/>
      <c r="E303" s="101"/>
      <c r="F303" s="101"/>
      <c r="G303" s="101"/>
      <c r="H303" s="101"/>
      <c r="I303" s="101"/>
      <c r="J303" s="101"/>
      <c r="K303" s="101"/>
      <c r="L303" s="101"/>
      <c r="M303" s="223" t="s">
        <v>1403</v>
      </c>
      <c r="N303" s="101"/>
      <c r="O303" s="102" t="s">
        <v>279</v>
      </c>
      <c r="P303" s="74" t="s">
        <v>0</v>
      </c>
      <c r="R303" s="76" t="s">
        <v>495</v>
      </c>
      <c r="S303" s="92"/>
      <c r="T303" s="148"/>
      <c r="U303" s="150" t="s">
        <v>121</v>
      </c>
      <c r="V303" s="380">
        <v>10</v>
      </c>
      <c r="W303" s="380">
        <v>10</v>
      </c>
      <c r="X303" s="380">
        <v>10</v>
      </c>
      <c r="Y303" s="380">
        <v>10</v>
      </c>
    </row>
    <row r="304" spans="2:25" outlineLevel="1">
      <c r="B304" s="96"/>
      <c r="C304" s="97"/>
      <c r="D304" s="97"/>
      <c r="E304" s="97"/>
      <c r="F304" s="97"/>
      <c r="G304" s="97"/>
      <c r="H304" s="97"/>
      <c r="I304" s="97"/>
      <c r="J304" s="97"/>
      <c r="K304" s="97"/>
      <c r="L304" s="97"/>
      <c r="M304" s="222" t="s">
        <v>1403</v>
      </c>
      <c r="N304" s="97"/>
      <c r="O304" s="98" t="s">
        <v>279</v>
      </c>
      <c r="P304" s="74" t="s">
        <v>0</v>
      </c>
      <c r="R304" s="76" t="s">
        <v>496</v>
      </c>
      <c r="S304" s="92"/>
      <c r="T304" s="148"/>
      <c r="U304" s="144" t="s">
        <v>122</v>
      </c>
      <c r="V304" s="382">
        <v>2</v>
      </c>
      <c r="W304" s="382">
        <v>2</v>
      </c>
      <c r="X304" s="382">
        <v>2</v>
      </c>
      <c r="Y304" s="382">
        <v>2</v>
      </c>
    </row>
    <row r="305" spans="2:25" ht="28.5" outlineLevel="1">
      <c r="B305" s="100"/>
      <c r="C305" s="101"/>
      <c r="D305" s="101"/>
      <c r="E305" s="101"/>
      <c r="F305" s="101"/>
      <c r="G305" s="101"/>
      <c r="H305" s="101"/>
      <c r="I305" s="101"/>
      <c r="J305" s="101"/>
      <c r="K305" s="101"/>
      <c r="L305" s="101"/>
      <c r="M305" s="223" t="s">
        <v>1403</v>
      </c>
      <c r="N305" s="101"/>
      <c r="O305" s="102" t="s">
        <v>279</v>
      </c>
      <c r="P305" s="74" t="s">
        <v>0</v>
      </c>
      <c r="R305" s="76" t="s">
        <v>497</v>
      </c>
      <c r="S305" s="92"/>
      <c r="T305" s="148"/>
      <c r="U305" s="150" t="s">
        <v>123</v>
      </c>
      <c r="V305" s="380">
        <v>2</v>
      </c>
      <c r="W305" s="380">
        <v>2</v>
      </c>
      <c r="X305" s="380">
        <v>2</v>
      </c>
      <c r="Y305" s="380">
        <v>2</v>
      </c>
    </row>
    <row r="306" spans="2:25" outlineLevel="1">
      <c r="B306" s="96"/>
      <c r="C306" s="97"/>
      <c r="D306" s="97"/>
      <c r="E306" s="97"/>
      <c r="F306" s="97"/>
      <c r="G306" s="97"/>
      <c r="H306" s="97"/>
      <c r="I306" s="97"/>
      <c r="J306" s="97"/>
      <c r="K306" s="97"/>
      <c r="L306" s="97"/>
      <c r="M306" s="222" t="s">
        <v>1403</v>
      </c>
      <c r="N306" s="97"/>
      <c r="O306" s="98" t="s">
        <v>279</v>
      </c>
      <c r="P306" s="74" t="s">
        <v>0</v>
      </c>
      <c r="R306" s="76" t="s">
        <v>498</v>
      </c>
      <c r="S306" s="92"/>
      <c r="T306" s="148"/>
      <c r="U306" s="144" t="s">
        <v>124</v>
      </c>
      <c r="V306" s="383">
        <v>0.5</v>
      </c>
      <c r="W306" s="383">
        <v>0.5</v>
      </c>
      <c r="X306" s="383">
        <v>0.5</v>
      </c>
      <c r="Y306" s="383">
        <v>0.5</v>
      </c>
    </row>
    <row r="307" spans="2:25" ht="28.5" outlineLevel="1">
      <c r="B307" s="100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223" t="s">
        <v>1403</v>
      </c>
      <c r="N307" s="101"/>
      <c r="O307" s="102" t="s">
        <v>279</v>
      </c>
      <c r="P307" s="74" t="s">
        <v>0</v>
      </c>
      <c r="R307" s="76" t="s">
        <v>499</v>
      </c>
      <c r="S307" s="92"/>
      <c r="T307" s="148"/>
      <c r="U307" s="150" t="s">
        <v>125</v>
      </c>
      <c r="V307" s="384">
        <v>0.5</v>
      </c>
      <c r="W307" s="384">
        <v>0.5</v>
      </c>
      <c r="X307" s="384">
        <v>0.5</v>
      </c>
      <c r="Y307" s="384">
        <v>0.5</v>
      </c>
    </row>
    <row r="308" spans="2:25" outlineLevel="1">
      <c r="B308" s="89"/>
      <c r="C308" s="90" t="s">
        <v>271</v>
      </c>
      <c r="D308" s="90" t="s">
        <v>297</v>
      </c>
      <c r="E308" s="90"/>
      <c r="F308" s="90"/>
      <c r="G308" s="90"/>
      <c r="H308" s="90"/>
      <c r="I308" s="90"/>
      <c r="J308" s="90"/>
      <c r="K308" s="90"/>
      <c r="L308" s="90"/>
      <c r="M308" s="90"/>
      <c r="N308" s="90"/>
      <c r="O308" s="91" t="s">
        <v>279</v>
      </c>
      <c r="P308" s="74" t="s">
        <v>0</v>
      </c>
      <c r="R308" s="76" t="s">
        <v>500</v>
      </c>
      <c r="S308" s="92"/>
      <c r="T308" s="146"/>
      <c r="U308" s="147" t="s">
        <v>126</v>
      </c>
      <c r="V308" s="276" t="s">
        <v>297</v>
      </c>
      <c r="W308" s="276" t="s">
        <v>297</v>
      </c>
      <c r="X308" s="276" t="s">
        <v>297</v>
      </c>
      <c r="Y308" s="276" t="s">
        <v>297</v>
      </c>
    </row>
    <row r="309" spans="2:25" outlineLevel="1">
      <c r="B309" s="140"/>
      <c r="C309" s="141"/>
      <c r="D309" s="141"/>
      <c r="E309" s="141"/>
      <c r="F309" s="141"/>
      <c r="G309" s="141"/>
      <c r="H309" s="141"/>
      <c r="I309" s="141"/>
      <c r="J309" s="141"/>
      <c r="K309" s="141"/>
      <c r="L309" s="141"/>
      <c r="M309" s="231" t="s">
        <v>1403</v>
      </c>
      <c r="N309" s="141"/>
      <c r="O309" s="142" t="s">
        <v>279</v>
      </c>
      <c r="P309" s="74" t="s">
        <v>0</v>
      </c>
      <c r="R309" s="76" t="s">
        <v>502</v>
      </c>
      <c r="S309" s="92"/>
      <c r="T309" s="143" t="s">
        <v>107</v>
      </c>
      <c r="U309" s="145" t="s">
        <v>1623</v>
      </c>
      <c r="V309" s="333" t="s">
        <v>1624</v>
      </c>
      <c r="W309" s="333" t="s">
        <v>1624</v>
      </c>
      <c r="X309" s="333" t="s">
        <v>1624</v>
      </c>
      <c r="Y309" s="333" t="s">
        <v>1624</v>
      </c>
    </row>
    <row r="310" spans="2:25" outlineLevel="1">
      <c r="B310" s="106"/>
      <c r="C310" s="107"/>
      <c r="D310" s="107"/>
      <c r="E310" s="107"/>
      <c r="F310" s="107"/>
      <c r="G310" s="107"/>
      <c r="H310" s="107"/>
      <c r="I310" s="107"/>
      <c r="J310" s="107"/>
      <c r="K310" s="107"/>
      <c r="L310" s="107"/>
      <c r="M310" s="230" t="s">
        <v>1403</v>
      </c>
      <c r="N310" s="107"/>
      <c r="O310" s="108" t="s">
        <v>279</v>
      </c>
      <c r="P310" s="74" t="s">
        <v>0</v>
      </c>
      <c r="R310" s="76" t="s">
        <v>503</v>
      </c>
      <c r="S310" s="92"/>
      <c r="T310" s="148"/>
      <c r="U310" s="502" t="s">
        <v>298</v>
      </c>
      <c r="V310" s="385">
        <v>5</v>
      </c>
      <c r="W310" s="385">
        <v>5</v>
      </c>
      <c r="X310" s="385">
        <v>5</v>
      </c>
      <c r="Y310" s="385">
        <v>5</v>
      </c>
    </row>
    <row r="311" spans="2:25" outlineLevel="1">
      <c r="B311" s="128"/>
      <c r="C311" s="129"/>
      <c r="D311" s="129"/>
      <c r="E311" s="129"/>
      <c r="F311" s="129"/>
      <c r="G311" s="129"/>
      <c r="H311" s="129"/>
      <c r="I311" s="129"/>
      <c r="J311" s="129"/>
      <c r="K311" s="129"/>
      <c r="L311" s="129"/>
      <c r="M311" s="229" t="s">
        <v>1403</v>
      </c>
      <c r="N311" s="129"/>
      <c r="O311" s="130" t="s">
        <v>279</v>
      </c>
      <c r="P311" s="74" t="s">
        <v>0</v>
      </c>
      <c r="R311" s="76" t="s">
        <v>504</v>
      </c>
      <c r="S311" s="92"/>
      <c r="T311" s="148"/>
      <c r="U311" s="153" t="s">
        <v>299</v>
      </c>
      <c r="V311" s="386">
        <v>900</v>
      </c>
      <c r="W311" s="386">
        <v>900</v>
      </c>
      <c r="X311" s="386">
        <v>900</v>
      </c>
      <c r="Y311" s="386">
        <v>900</v>
      </c>
    </row>
    <row r="312" spans="2:25" outlineLevel="1">
      <c r="B312" s="109"/>
      <c r="C312" s="110"/>
      <c r="D312" s="110"/>
      <c r="E312" s="110"/>
      <c r="F312" s="110"/>
      <c r="G312" s="110"/>
      <c r="H312" s="110"/>
      <c r="I312" s="110"/>
      <c r="J312" s="110"/>
      <c r="K312" s="110"/>
      <c r="L312" s="110"/>
      <c r="M312" s="224" t="s">
        <v>1403</v>
      </c>
      <c r="N312" s="110"/>
      <c r="O312" s="111" t="s">
        <v>279</v>
      </c>
      <c r="P312" s="74" t="s">
        <v>0</v>
      </c>
      <c r="R312" s="76" t="s">
        <v>505</v>
      </c>
      <c r="S312" s="92"/>
      <c r="T312" s="148"/>
      <c r="U312" s="494" t="s">
        <v>300</v>
      </c>
      <c r="V312" s="387">
        <v>4.5</v>
      </c>
      <c r="W312" s="387">
        <v>4.5</v>
      </c>
      <c r="X312" s="387">
        <v>4.5</v>
      </c>
      <c r="Y312" s="387">
        <v>4.5</v>
      </c>
    </row>
    <row r="313" spans="2:25" outlineLevel="1">
      <c r="B313" s="140"/>
      <c r="C313" s="141"/>
      <c r="D313" s="141"/>
      <c r="E313" s="141"/>
      <c r="F313" s="141"/>
      <c r="G313" s="141"/>
      <c r="H313" s="141"/>
      <c r="I313" s="141"/>
      <c r="J313" s="141"/>
      <c r="K313" s="141"/>
      <c r="L313" s="141"/>
      <c r="M313" s="231" t="s">
        <v>1403</v>
      </c>
      <c r="N313" s="141"/>
      <c r="O313" s="142" t="s">
        <v>279</v>
      </c>
      <c r="P313" s="74" t="s">
        <v>0</v>
      </c>
      <c r="R313" s="76" t="s">
        <v>506</v>
      </c>
      <c r="S313" s="92"/>
      <c r="T313" s="148"/>
      <c r="U313" s="145" t="s">
        <v>1625</v>
      </c>
      <c r="V313" s="333" t="s">
        <v>1626</v>
      </c>
      <c r="W313" s="333" t="s">
        <v>1626</v>
      </c>
      <c r="X313" s="333" t="s">
        <v>1626</v>
      </c>
      <c r="Y313" s="333" t="s">
        <v>1626</v>
      </c>
    </row>
    <row r="314" spans="2:25" outlineLevel="1">
      <c r="B314" s="106"/>
      <c r="C314" s="107"/>
      <c r="D314" s="107"/>
      <c r="E314" s="107"/>
      <c r="F314" s="107"/>
      <c r="G314" s="107"/>
      <c r="H314" s="107"/>
      <c r="I314" s="107"/>
      <c r="J314" s="107"/>
      <c r="K314" s="107"/>
      <c r="L314" s="107"/>
      <c r="M314" s="230" t="s">
        <v>1403</v>
      </c>
      <c r="N314" s="107"/>
      <c r="O314" s="108" t="s">
        <v>279</v>
      </c>
      <c r="P314" s="74" t="s">
        <v>0</v>
      </c>
      <c r="R314" s="76" t="s">
        <v>507</v>
      </c>
      <c r="S314" s="92"/>
      <c r="T314" s="148"/>
      <c r="U314" s="502" t="s">
        <v>298</v>
      </c>
      <c r="V314" s="385">
        <v>5</v>
      </c>
      <c r="W314" s="385">
        <v>5</v>
      </c>
      <c r="X314" s="385">
        <v>5</v>
      </c>
      <c r="Y314" s="385">
        <v>5</v>
      </c>
    </row>
    <row r="315" spans="2:25" outlineLevel="1">
      <c r="B315" s="128"/>
      <c r="C315" s="129"/>
      <c r="D315" s="129"/>
      <c r="E315" s="129"/>
      <c r="F315" s="129"/>
      <c r="G315" s="129"/>
      <c r="H315" s="129"/>
      <c r="I315" s="129"/>
      <c r="J315" s="129"/>
      <c r="K315" s="129"/>
      <c r="L315" s="129"/>
      <c r="M315" s="229" t="s">
        <v>1403</v>
      </c>
      <c r="N315" s="129"/>
      <c r="O315" s="130" t="s">
        <v>279</v>
      </c>
      <c r="P315" s="74" t="s">
        <v>0</v>
      </c>
      <c r="R315" s="76" t="s">
        <v>508</v>
      </c>
      <c r="S315" s="92"/>
      <c r="T315" s="148"/>
      <c r="U315" s="153" t="s">
        <v>299</v>
      </c>
      <c r="V315" s="386">
        <v>900</v>
      </c>
      <c r="W315" s="386">
        <v>900</v>
      </c>
      <c r="X315" s="386">
        <v>900</v>
      </c>
      <c r="Y315" s="386">
        <v>900</v>
      </c>
    </row>
    <row r="316" spans="2:25" outlineLevel="1">
      <c r="B316" s="134"/>
      <c r="C316" s="135"/>
      <c r="D316" s="135"/>
      <c r="E316" s="135"/>
      <c r="F316" s="135"/>
      <c r="G316" s="135"/>
      <c r="H316" s="135"/>
      <c r="I316" s="135"/>
      <c r="J316" s="135"/>
      <c r="K316" s="135"/>
      <c r="L316" s="135"/>
      <c r="M316" s="224" t="s">
        <v>1403</v>
      </c>
      <c r="N316" s="135"/>
      <c r="O316" s="136" t="s">
        <v>279</v>
      </c>
      <c r="P316" s="74" t="s">
        <v>0</v>
      </c>
      <c r="R316" s="76" t="s">
        <v>509</v>
      </c>
      <c r="S316" s="92"/>
      <c r="T316" s="148"/>
      <c r="U316" s="151" t="s">
        <v>300</v>
      </c>
      <c r="V316" s="387">
        <v>4.5</v>
      </c>
      <c r="W316" s="387">
        <v>4.5</v>
      </c>
      <c r="X316" s="387">
        <v>4.5</v>
      </c>
      <c r="Y316" s="387">
        <v>4.5</v>
      </c>
    </row>
    <row r="317" spans="2:25" outlineLevel="1">
      <c r="B317" s="140"/>
      <c r="C317" s="141"/>
      <c r="D317" s="141"/>
      <c r="E317" s="141"/>
      <c r="F317" s="141"/>
      <c r="G317" s="141"/>
      <c r="H317" s="141"/>
      <c r="I317" s="141"/>
      <c r="J317" s="141"/>
      <c r="K317" s="141"/>
      <c r="L317" s="141"/>
      <c r="M317" s="231" t="s">
        <v>1403</v>
      </c>
      <c r="N317" s="141"/>
      <c r="O317" s="142" t="s">
        <v>279</v>
      </c>
      <c r="P317" s="74" t="s">
        <v>0</v>
      </c>
      <c r="R317" s="76" t="s">
        <v>510</v>
      </c>
      <c r="S317" s="92"/>
      <c r="T317" s="148"/>
      <c r="U317" s="145" t="s">
        <v>1627</v>
      </c>
      <c r="V317" s="333" t="s">
        <v>1628</v>
      </c>
      <c r="W317" s="333" t="s">
        <v>1628</v>
      </c>
      <c r="X317" s="333" t="s">
        <v>1628</v>
      </c>
      <c r="Y317" s="333" t="s">
        <v>1628</v>
      </c>
    </row>
    <row r="318" spans="2:25" outlineLevel="1">
      <c r="B318" s="106"/>
      <c r="C318" s="107"/>
      <c r="D318" s="107"/>
      <c r="E318" s="107"/>
      <c r="F318" s="107"/>
      <c r="G318" s="107"/>
      <c r="H318" s="107"/>
      <c r="I318" s="107"/>
      <c r="J318" s="107"/>
      <c r="K318" s="107"/>
      <c r="L318" s="107"/>
      <c r="M318" s="230" t="s">
        <v>1403</v>
      </c>
      <c r="N318" s="107"/>
      <c r="O318" s="108" t="s">
        <v>279</v>
      </c>
      <c r="P318" s="74" t="s">
        <v>0</v>
      </c>
      <c r="R318" s="76" t="s">
        <v>511</v>
      </c>
      <c r="S318" s="92"/>
      <c r="T318" s="148"/>
      <c r="U318" s="501" t="s">
        <v>298</v>
      </c>
      <c r="V318" s="385">
        <v>5</v>
      </c>
      <c r="W318" s="385">
        <v>5</v>
      </c>
      <c r="X318" s="385">
        <v>5</v>
      </c>
      <c r="Y318" s="385">
        <v>5</v>
      </c>
    </row>
    <row r="319" spans="2:25" outlineLevel="1">
      <c r="B319" s="128"/>
      <c r="C319" s="129"/>
      <c r="D319" s="129"/>
      <c r="E319" s="129"/>
      <c r="F319" s="129"/>
      <c r="G319" s="129"/>
      <c r="H319" s="129"/>
      <c r="I319" s="129"/>
      <c r="J319" s="129"/>
      <c r="K319" s="129"/>
      <c r="L319" s="129"/>
      <c r="M319" s="229" t="s">
        <v>1403</v>
      </c>
      <c r="N319" s="129"/>
      <c r="O319" s="130" t="s">
        <v>279</v>
      </c>
      <c r="P319" s="74" t="s">
        <v>0</v>
      </c>
      <c r="R319" s="76" t="s">
        <v>512</v>
      </c>
      <c r="S319" s="92"/>
      <c r="T319" s="148"/>
      <c r="U319" s="153" t="s">
        <v>299</v>
      </c>
      <c r="V319" s="386">
        <v>900</v>
      </c>
      <c r="W319" s="386">
        <v>900</v>
      </c>
      <c r="X319" s="386">
        <v>900</v>
      </c>
      <c r="Y319" s="386">
        <v>900</v>
      </c>
    </row>
    <row r="320" spans="2:25" outlineLevel="1">
      <c r="B320" s="134"/>
      <c r="C320" s="135"/>
      <c r="D320" s="135"/>
      <c r="E320" s="135"/>
      <c r="F320" s="135"/>
      <c r="G320" s="135"/>
      <c r="H320" s="135"/>
      <c r="I320" s="135"/>
      <c r="J320" s="135"/>
      <c r="K320" s="135"/>
      <c r="L320" s="135"/>
      <c r="M320" s="224" t="s">
        <v>1403</v>
      </c>
      <c r="N320" s="135"/>
      <c r="O320" s="136" t="s">
        <v>279</v>
      </c>
      <c r="P320" s="74" t="s">
        <v>0</v>
      </c>
      <c r="R320" s="76" t="s">
        <v>513</v>
      </c>
      <c r="S320" s="92"/>
      <c r="T320" s="148"/>
      <c r="U320" s="151" t="s">
        <v>300</v>
      </c>
      <c r="V320" s="387">
        <v>4.5</v>
      </c>
      <c r="W320" s="387">
        <v>4.5</v>
      </c>
      <c r="X320" s="387">
        <v>4.5</v>
      </c>
      <c r="Y320" s="387">
        <v>4.5</v>
      </c>
    </row>
    <row r="321" spans="2:25" outlineLevel="1">
      <c r="B321" s="140"/>
      <c r="C321" s="141"/>
      <c r="D321" s="141"/>
      <c r="E321" s="141"/>
      <c r="F321" s="141"/>
      <c r="G321" s="141"/>
      <c r="H321" s="141"/>
      <c r="I321" s="141"/>
      <c r="J321" s="141"/>
      <c r="K321" s="141"/>
      <c r="L321" s="141"/>
      <c r="M321" s="231" t="s">
        <v>1403</v>
      </c>
      <c r="N321" s="141"/>
      <c r="O321" s="142" t="s">
        <v>279</v>
      </c>
      <c r="P321" s="74" t="s">
        <v>0</v>
      </c>
      <c r="R321" s="76" t="s">
        <v>514</v>
      </c>
      <c r="S321" s="92"/>
      <c r="T321" s="148"/>
      <c r="U321" s="145" t="s">
        <v>1629</v>
      </c>
      <c r="V321" s="333" t="s">
        <v>1630</v>
      </c>
      <c r="W321" s="333" t="s">
        <v>1630</v>
      </c>
      <c r="X321" s="333" t="s">
        <v>1630</v>
      </c>
      <c r="Y321" s="333" t="s">
        <v>1630</v>
      </c>
    </row>
    <row r="322" spans="2:25" outlineLevel="1">
      <c r="B322" s="106"/>
      <c r="C322" s="107"/>
      <c r="D322" s="107"/>
      <c r="E322" s="107"/>
      <c r="F322" s="107"/>
      <c r="G322" s="107"/>
      <c r="H322" s="107"/>
      <c r="I322" s="107"/>
      <c r="J322" s="107"/>
      <c r="K322" s="107"/>
      <c r="L322" s="107"/>
      <c r="M322" s="230" t="s">
        <v>1403</v>
      </c>
      <c r="N322" s="107"/>
      <c r="O322" s="108" t="s">
        <v>279</v>
      </c>
      <c r="P322" s="74" t="s">
        <v>0</v>
      </c>
      <c r="R322" s="76" t="s">
        <v>515</v>
      </c>
      <c r="S322" s="92"/>
      <c r="T322" s="148"/>
      <c r="U322" s="501" t="s">
        <v>298</v>
      </c>
      <c r="V322" s="385">
        <v>20</v>
      </c>
      <c r="W322" s="385">
        <v>20</v>
      </c>
      <c r="X322" s="385">
        <v>20</v>
      </c>
      <c r="Y322" s="385">
        <v>20</v>
      </c>
    </row>
    <row r="323" spans="2:25" outlineLevel="1">
      <c r="B323" s="128"/>
      <c r="C323" s="129"/>
      <c r="D323" s="129"/>
      <c r="E323" s="129"/>
      <c r="F323" s="129"/>
      <c r="G323" s="129"/>
      <c r="H323" s="129"/>
      <c r="I323" s="129"/>
      <c r="J323" s="129"/>
      <c r="K323" s="129"/>
      <c r="L323" s="129"/>
      <c r="M323" s="229" t="s">
        <v>1403</v>
      </c>
      <c r="N323" s="129"/>
      <c r="O323" s="130" t="s">
        <v>279</v>
      </c>
      <c r="P323" s="74" t="s">
        <v>0</v>
      </c>
      <c r="R323" s="76" t="s">
        <v>516</v>
      </c>
      <c r="S323" s="92"/>
      <c r="T323" s="148"/>
      <c r="U323" s="153" t="s">
        <v>299</v>
      </c>
      <c r="V323" s="386">
        <v>1500</v>
      </c>
      <c r="W323" s="386">
        <v>1500</v>
      </c>
      <c r="X323" s="386">
        <v>1500</v>
      </c>
      <c r="Y323" s="386">
        <v>1500</v>
      </c>
    </row>
    <row r="324" spans="2:25" outlineLevel="1">
      <c r="B324" s="134"/>
      <c r="C324" s="135"/>
      <c r="D324" s="135"/>
      <c r="E324" s="135"/>
      <c r="F324" s="135"/>
      <c r="G324" s="135"/>
      <c r="H324" s="135"/>
      <c r="I324" s="135"/>
      <c r="J324" s="135"/>
      <c r="K324" s="135"/>
      <c r="L324" s="135"/>
      <c r="M324" s="224" t="s">
        <v>1403</v>
      </c>
      <c r="N324" s="135"/>
      <c r="O324" s="136" t="s">
        <v>279</v>
      </c>
      <c r="P324" s="74" t="s">
        <v>0</v>
      </c>
      <c r="R324" s="76" t="s">
        <v>517</v>
      </c>
      <c r="S324" s="92"/>
      <c r="T324" s="148"/>
      <c r="U324" s="151" t="s">
        <v>300</v>
      </c>
      <c r="V324" s="387">
        <v>30</v>
      </c>
      <c r="W324" s="387">
        <v>30</v>
      </c>
      <c r="X324" s="387">
        <v>30</v>
      </c>
      <c r="Y324" s="387">
        <v>30</v>
      </c>
    </row>
    <row r="325" spans="2:25" outlineLevel="1">
      <c r="B325" s="140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2" t="s">
        <v>279</v>
      </c>
      <c r="P325" s="74" t="s">
        <v>0</v>
      </c>
      <c r="R325" s="76" t="s">
        <v>518</v>
      </c>
      <c r="S325" s="92"/>
      <c r="T325" s="148"/>
      <c r="U325" s="145" t="s">
        <v>1631</v>
      </c>
      <c r="V325" s="333"/>
      <c r="W325" s="333"/>
      <c r="X325" s="333"/>
      <c r="Y325" s="333"/>
    </row>
    <row r="326" spans="2:25" outlineLevel="1">
      <c r="B326" s="106"/>
      <c r="C326" s="107"/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8" t="s">
        <v>279</v>
      </c>
      <c r="P326" s="74" t="s">
        <v>0</v>
      </c>
      <c r="R326" s="76" t="s">
        <v>519</v>
      </c>
      <c r="S326" s="92"/>
      <c r="T326" s="148"/>
      <c r="U326" s="501" t="s">
        <v>298</v>
      </c>
      <c r="V326" s="385"/>
      <c r="W326" s="385"/>
      <c r="X326" s="385"/>
      <c r="Y326" s="385"/>
    </row>
    <row r="327" spans="2:25" outlineLevel="1">
      <c r="B327" s="128"/>
      <c r="C327" s="129"/>
      <c r="D327" s="129"/>
      <c r="E327" s="129"/>
      <c r="F327" s="129"/>
      <c r="G327" s="129"/>
      <c r="H327" s="129"/>
      <c r="I327" s="129"/>
      <c r="J327" s="129"/>
      <c r="K327" s="129"/>
      <c r="L327" s="129"/>
      <c r="M327" s="129"/>
      <c r="N327" s="129"/>
      <c r="O327" s="130" t="s">
        <v>279</v>
      </c>
      <c r="P327" s="74" t="s">
        <v>0</v>
      </c>
      <c r="R327" s="76" t="s">
        <v>520</v>
      </c>
      <c r="S327" s="92"/>
      <c r="T327" s="148"/>
      <c r="U327" s="153" t="s">
        <v>299</v>
      </c>
      <c r="V327" s="386"/>
      <c r="W327" s="386"/>
      <c r="X327" s="386"/>
      <c r="Y327" s="386"/>
    </row>
    <row r="328" spans="2:25" outlineLevel="1">
      <c r="B328" s="134"/>
      <c r="C328" s="135"/>
      <c r="D328" s="135"/>
      <c r="E328" s="135"/>
      <c r="F328" s="135"/>
      <c r="G328" s="135"/>
      <c r="H328" s="135"/>
      <c r="I328" s="135"/>
      <c r="J328" s="135"/>
      <c r="K328" s="135"/>
      <c r="L328" s="135"/>
      <c r="M328" s="135"/>
      <c r="N328" s="135"/>
      <c r="O328" s="136" t="s">
        <v>279</v>
      </c>
      <c r="P328" s="74" t="s">
        <v>0</v>
      </c>
      <c r="R328" s="76" t="s">
        <v>521</v>
      </c>
      <c r="S328" s="92"/>
      <c r="T328" s="148"/>
      <c r="U328" s="151" t="s">
        <v>300</v>
      </c>
      <c r="V328" s="387">
        <v>0</v>
      </c>
      <c r="W328" s="387">
        <v>0</v>
      </c>
      <c r="X328" s="387">
        <v>0</v>
      </c>
      <c r="Y328" s="387">
        <v>0</v>
      </c>
    </row>
    <row r="329" spans="2:25" outlineLevel="1">
      <c r="B329" s="140"/>
      <c r="C329" s="141"/>
      <c r="D329" s="141"/>
      <c r="E329" s="141"/>
      <c r="F329" s="141"/>
      <c r="G329" s="141"/>
      <c r="H329" s="141"/>
      <c r="I329" s="141"/>
      <c r="J329" s="141"/>
      <c r="K329" s="141"/>
      <c r="L329" s="141"/>
      <c r="M329" s="141"/>
      <c r="N329" s="141"/>
      <c r="O329" s="142" t="s">
        <v>279</v>
      </c>
      <c r="P329" s="74" t="s">
        <v>0</v>
      </c>
      <c r="R329" s="76" t="s">
        <v>522</v>
      </c>
      <c r="S329" s="92"/>
      <c r="T329" s="148"/>
      <c r="U329" s="145" t="s">
        <v>1632</v>
      </c>
      <c r="V329" s="333"/>
      <c r="W329" s="333"/>
      <c r="X329" s="333"/>
      <c r="Y329" s="333"/>
    </row>
    <row r="330" spans="2:25" outlineLevel="1">
      <c r="B330" s="106"/>
      <c r="C330" s="107"/>
      <c r="D330" s="107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8" t="s">
        <v>279</v>
      </c>
      <c r="P330" s="74" t="s">
        <v>0</v>
      </c>
      <c r="R330" s="76" t="s">
        <v>523</v>
      </c>
      <c r="S330" s="92"/>
      <c r="T330" s="148"/>
      <c r="U330" s="501" t="s">
        <v>298</v>
      </c>
      <c r="V330" s="385"/>
      <c r="W330" s="385"/>
      <c r="X330" s="385"/>
      <c r="Y330" s="385"/>
    </row>
    <row r="331" spans="2:25" outlineLevel="1">
      <c r="B331" s="128"/>
      <c r="C331" s="129"/>
      <c r="D331" s="129"/>
      <c r="E331" s="129"/>
      <c r="F331" s="129"/>
      <c r="G331" s="129"/>
      <c r="H331" s="129"/>
      <c r="I331" s="129"/>
      <c r="J331" s="129"/>
      <c r="K331" s="129"/>
      <c r="L331" s="129"/>
      <c r="M331" s="129"/>
      <c r="N331" s="129"/>
      <c r="O331" s="130" t="s">
        <v>279</v>
      </c>
      <c r="P331" s="74" t="s">
        <v>0</v>
      </c>
      <c r="R331" s="76" t="s">
        <v>524</v>
      </c>
      <c r="S331" s="92"/>
      <c r="T331" s="148"/>
      <c r="U331" s="153" t="s">
        <v>299</v>
      </c>
      <c r="V331" s="386"/>
      <c r="W331" s="386"/>
      <c r="X331" s="386"/>
      <c r="Y331" s="386"/>
    </row>
    <row r="332" spans="2:25" outlineLevel="1">
      <c r="B332" s="134"/>
      <c r="C332" s="135"/>
      <c r="D332" s="135"/>
      <c r="E332" s="135"/>
      <c r="F332" s="135"/>
      <c r="G332" s="135"/>
      <c r="H332" s="135"/>
      <c r="I332" s="135"/>
      <c r="J332" s="135"/>
      <c r="K332" s="135"/>
      <c r="L332" s="135"/>
      <c r="M332" s="135"/>
      <c r="N332" s="135"/>
      <c r="O332" s="136" t="s">
        <v>279</v>
      </c>
      <c r="P332" s="74" t="s">
        <v>0</v>
      </c>
      <c r="R332" s="76" t="s">
        <v>525</v>
      </c>
      <c r="S332" s="92"/>
      <c r="T332" s="148"/>
      <c r="U332" s="151" t="s">
        <v>300</v>
      </c>
      <c r="V332" s="387">
        <v>0</v>
      </c>
      <c r="W332" s="387">
        <v>0</v>
      </c>
      <c r="X332" s="387">
        <v>0</v>
      </c>
      <c r="Y332" s="387">
        <v>0</v>
      </c>
    </row>
    <row r="333" spans="2:25" outlineLevel="1">
      <c r="B333" s="140"/>
      <c r="C333" s="141"/>
      <c r="D333" s="141"/>
      <c r="E333" s="141"/>
      <c r="F333" s="141"/>
      <c r="G333" s="141"/>
      <c r="H333" s="141"/>
      <c r="I333" s="141"/>
      <c r="J333" s="141"/>
      <c r="K333" s="141"/>
      <c r="L333" s="141"/>
      <c r="M333" s="141"/>
      <c r="N333" s="141"/>
      <c r="O333" s="142" t="s">
        <v>279</v>
      </c>
      <c r="P333" s="74" t="s">
        <v>0</v>
      </c>
      <c r="R333" s="76" t="s">
        <v>526</v>
      </c>
      <c r="S333" s="92"/>
      <c r="T333" s="148"/>
      <c r="U333" s="145" t="s">
        <v>1633</v>
      </c>
      <c r="V333" s="333"/>
      <c r="W333" s="333"/>
      <c r="X333" s="333"/>
      <c r="Y333" s="333"/>
    </row>
    <row r="334" spans="2:25" outlineLevel="1">
      <c r="B334" s="106"/>
      <c r="C334" s="107"/>
      <c r="D334" s="107"/>
      <c r="E334" s="107"/>
      <c r="F334" s="107"/>
      <c r="G334" s="107"/>
      <c r="H334" s="107"/>
      <c r="I334" s="107"/>
      <c r="J334" s="107"/>
      <c r="K334" s="107"/>
      <c r="L334" s="107"/>
      <c r="M334" s="107"/>
      <c r="N334" s="107"/>
      <c r="O334" s="108" t="s">
        <v>279</v>
      </c>
      <c r="P334" s="74" t="s">
        <v>0</v>
      </c>
      <c r="R334" s="76" t="s">
        <v>527</v>
      </c>
      <c r="S334" s="92"/>
      <c r="T334" s="148"/>
      <c r="U334" s="501" t="s">
        <v>298</v>
      </c>
      <c r="V334" s="385"/>
      <c r="W334" s="385"/>
      <c r="X334" s="385"/>
      <c r="Y334" s="385"/>
    </row>
    <row r="335" spans="2:25" outlineLevel="1">
      <c r="B335" s="128"/>
      <c r="C335" s="129"/>
      <c r="D335" s="129"/>
      <c r="E335" s="129"/>
      <c r="F335" s="129"/>
      <c r="G335" s="129"/>
      <c r="H335" s="129"/>
      <c r="I335" s="129"/>
      <c r="J335" s="129"/>
      <c r="K335" s="129"/>
      <c r="L335" s="129"/>
      <c r="M335" s="129"/>
      <c r="N335" s="129"/>
      <c r="O335" s="130" t="s">
        <v>279</v>
      </c>
      <c r="P335" s="74" t="s">
        <v>0</v>
      </c>
      <c r="R335" s="76" t="s">
        <v>528</v>
      </c>
      <c r="S335" s="92"/>
      <c r="T335" s="148"/>
      <c r="U335" s="153" t="s">
        <v>299</v>
      </c>
      <c r="V335" s="386"/>
      <c r="W335" s="386"/>
      <c r="X335" s="386"/>
      <c r="Y335" s="386"/>
    </row>
    <row r="336" spans="2:25" outlineLevel="1">
      <c r="B336" s="128"/>
      <c r="C336" s="129"/>
      <c r="D336" s="129"/>
      <c r="E336" s="129"/>
      <c r="F336" s="129"/>
      <c r="G336" s="129"/>
      <c r="H336" s="129"/>
      <c r="I336" s="129"/>
      <c r="J336" s="129"/>
      <c r="K336" s="129"/>
      <c r="L336" s="129"/>
      <c r="M336" s="129"/>
      <c r="N336" s="129"/>
      <c r="O336" s="130" t="s">
        <v>279</v>
      </c>
      <c r="P336" s="74" t="s">
        <v>0</v>
      </c>
      <c r="R336" s="76" t="s">
        <v>529</v>
      </c>
      <c r="S336" s="92"/>
      <c r="T336" s="148"/>
      <c r="U336" s="153" t="s">
        <v>300</v>
      </c>
      <c r="V336" s="388">
        <v>0</v>
      </c>
      <c r="W336" s="388">
        <v>0</v>
      </c>
      <c r="X336" s="388">
        <v>0</v>
      </c>
      <c r="Y336" s="388">
        <v>0</v>
      </c>
    </row>
    <row r="337" spans="2:25" outlineLevel="1">
      <c r="B337" s="140"/>
      <c r="C337" s="141"/>
      <c r="D337" s="141"/>
      <c r="E337" s="141"/>
      <c r="F337" s="141"/>
      <c r="G337" s="141"/>
      <c r="H337" s="141"/>
      <c r="I337" s="141"/>
      <c r="J337" s="141"/>
      <c r="K337" s="141"/>
      <c r="L337" s="141"/>
      <c r="M337" s="141"/>
      <c r="N337" s="141"/>
      <c r="O337" s="142" t="s">
        <v>279</v>
      </c>
      <c r="P337" s="74" t="s">
        <v>0</v>
      </c>
      <c r="R337" s="76" t="s">
        <v>530</v>
      </c>
      <c r="S337" s="92"/>
      <c r="T337" s="148"/>
      <c r="U337" s="145" t="s">
        <v>1634</v>
      </c>
      <c r="V337" s="389">
        <v>2</v>
      </c>
      <c r="W337" s="389">
        <v>2</v>
      </c>
      <c r="X337" s="389">
        <v>2</v>
      </c>
      <c r="Y337" s="389">
        <v>2</v>
      </c>
    </row>
    <row r="338" spans="2:25" outlineLevel="1">
      <c r="B338" s="140"/>
      <c r="C338" s="141"/>
      <c r="D338" s="141"/>
      <c r="E338" s="141"/>
      <c r="F338" s="141"/>
      <c r="G338" s="141"/>
      <c r="H338" s="141"/>
      <c r="I338" s="141"/>
      <c r="J338" s="141"/>
      <c r="K338" s="141"/>
      <c r="L338" s="141"/>
      <c r="M338" s="141"/>
      <c r="N338" s="141"/>
      <c r="O338" s="142" t="s">
        <v>279</v>
      </c>
      <c r="P338" s="74" t="s">
        <v>0</v>
      </c>
      <c r="R338" s="76" t="s">
        <v>531</v>
      </c>
      <c r="S338" s="112"/>
      <c r="T338" s="503"/>
      <c r="U338" s="147" t="s">
        <v>1635</v>
      </c>
      <c r="V338" s="390">
        <v>45.5</v>
      </c>
      <c r="W338" s="390">
        <v>45.5</v>
      </c>
      <c r="X338" s="390">
        <v>45.5</v>
      </c>
      <c r="Y338" s="390">
        <v>45.5</v>
      </c>
    </row>
    <row r="339" spans="2:25"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4"/>
      <c r="P339" s="74" t="s">
        <v>0</v>
      </c>
      <c r="R339" s="76" t="s">
        <v>1604</v>
      </c>
      <c r="S339" s="95" t="s">
        <v>1636</v>
      </c>
      <c r="T339" s="481"/>
      <c r="U339" s="482"/>
      <c r="V339" s="277"/>
      <c r="W339" s="277"/>
      <c r="X339" s="277"/>
      <c r="Y339" s="277"/>
    </row>
    <row r="340" spans="2:25" outlineLevel="1">
      <c r="B340" s="96"/>
      <c r="C340" s="97" t="s">
        <v>1270</v>
      </c>
      <c r="D340" s="97" t="s">
        <v>1637</v>
      </c>
      <c r="E340" s="97"/>
      <c r="F340" s="97"/>
      <c r="G340" s="97"/>
      <c r="H340" s="97"/>
      <c r="I340" s="97"/>
      <c r="J340" s="97"/>
      <c r="K340" s="97"/>
      <c r="L340" s="97"/>
      <c r="M340" s="222" t="s">
        <v>1403</v>
      </c>
      <c r="N340" s="97"/>
      <c r="O340" s="98" t="s">
        <v>279</v>
      </c>
      <c r="P340" s="74" t="s">
        <v>0</v>
      </c>
      <c r="R340" s="76" t="s">
        <v>485</v>
      </c>
      <c r="S340" s="99"/>
      <c r="T340" s="143" t="s">
        <v>1638</v>
      </c>
      <c r="U340" s="144"/>
      <c r="V340" s="278" t="s">
        <v>1270</v>
      </c>
      <c r="W340" s="278" t="s">
        <v>1270</v>
      </c>
      <c r="X340" s="278" t="s">
        <v>1270</v>
      </c>
      <c r="Y340" s="278" t="s">
        <v>1270</v>
      </c>
    </row>
    <row r="341" spans="2:25" outlineLevel="1">
      <c r="B341" s="100"/>
      <c r="C341" s="101"/>
      <c r="D341" s="101"/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2" t="s">
        <v>279</v>
      </c>
      <c r="P341" s="74" t="s">
        <v>0</v>
      </c>
      <c r="R341" s="76" t="s">
        <v>486</v>
      </c>
      <c r="S341" s="99"/>
      <c r="T341" s="146"/>
      <c r="U341" s="150"/>
      <c r="V341" s="279"/>
      <c r="W341" s="279"/>
      <c r="X341" s="279"/>
      <c r="Y341" s="279"/>
    </row>
    <row r="342" spans="2:25">
      <c r="B342" s="86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7"/>
      <c r="P342" s="74" t="s">
        <v>0</v>
      </c>
      <c r="R342" s="76" t="s">
        <v>1639</v>
      </c>
      <c r="S342" s="88" t="s">
        <v>1640</v>
      </c>
      <c r="T342" s="478"/>
      <c r="U342" s="479"/>
      <c r="V342" s="275"/>
      <c r="W342" s="275"/>
      <c r="X342" s="275"/>
      <c r="Y342" s="275"/>
    </row>
    <row r="343" spans="2:25" outlineLevel="1">
      <c r="B343" s="96"/>
      <c r="C343" s="97"/>
      <c r="D343" s="97"/>
      <c r="E343" s="97"/>
      <c r="F343" s="97"/>
      <c r="G343" s="97"/>
      <c r="H343" s="97"/>
      <c r="I343" s="97"/>
      <c r="J343" s="97"/>
      <c r="K343" s="97"/>
      <c r="L343" s="97"/>
      <c r="M343" s="222" t="s">
        <v>1403</v>
      </c>
      <c r="N343" s="97"/>
      <c r="O343" s="98" t="s">
        <v>279</v>
      </c>
      <c r="P343" s="74" t="s">
        <v>0</v>
      </c>
      <c r="R343" s="76" t="s">
        <v>609</v>
      </c>
      <c r="S343" s="92"/>
      <c r="T343" s="143" t="s">
        <v>1375</v>
      </c>
      <c r="U343" s="144" t="s">
        <v>1641</v>
      </c>
      <c r="V343" s="327">
        <v>60</v>
      </c>
      <c r="W343" s="327">
        <v>60</v>
      </c>
      <c r="X343" s="327">
        <v>60</v>
      </c>
      <c r="Y343" s="327">
        <v>60</v>
      </c>
    </row>
    <row r="344" spans="2:25" outlineLevel="1">
      <c r="B344" s="128"/>
      <c r="C344" s="129"/>
      <c r="D344" s="129"/>
      <c r="E344" s="129"/>
      <c r="F344" s="129"/>
      <c r="G344" s="129"/>
      <c r="H344" s="129"/>
      <c r="I344" s="129"/>
      <c r="J344" s="129"/>
      <c r="K344" s="129"/>
      <c r="L344" s="129"/>
      <c r="M344" s="229" t="s">
        <v>1403</v>
      </c>
      <c r="N344" s="129"/>
      <c r="O344" s="130"/>
      <c r="S344" s="92"/>
      <c r="T344" s="148"/>
      <c r="U344" s="149" t="s">
        <v>1642</v>
      </c>
      <c r="V344" s="391">
        <v>140</v>
      </c>
      <c r="W344" s="391">
        <v>140</v>
      </c>
      <c r="X344" s="391">
        <v>140</v>
      </c>
      <c r="Y344" s="391">
        <v>140</v>
      </c>
    </row>
    <row r="345" spans="2:25" outlineLevel="1">
      <c r="B345" s="100"/>
      <c r="C345" s="101"/>
      <c r="D345" s="101"/>
      <c r="E345" s="101"/>
      <c r="F345" s="101"/>
      <c r="G345" s="101"/>
      <c r="H345" s="101"/>
      <c r="I345" s="101"/>
      <c r="J345" s="101"/>
      <c r="K345" s="101"/>
      <c r="L345" s="101"/>
      <c r="M345" s="223" t="s">
        <v>1403</v>
      </c>
      <c r="N345" s="101"/>
      <c r="O345" s="102" t="s">
        <v>279</v>
      </c>
      <c r="P345" s="74" t="s">
        <v>0</v>
      </c>
      <c r="R345" s="76" t="s">
        <v>610</v>
      </c>
      <c r="S345" s="92"/>
      <c r="T345" s="148"/>
      <c r="U345" s="149" t="s">
        <v>1643</v>
      </c>
      <c r="V345" s="328">
        <v>-20</v>
      </c>
      <c r="W345" s="328">
        <v>-20</v>
      </c>
      <c r="X345" s="328">
        <v>-20</v>
      </c>
      <c r="Y345" s="328">
        <v>-20</v>
      </c>
    </row>
    <row r="346" spans="2:25" outlineLevel="1">
      <c r="B346" s="128"/>
      <c r="C346" s="129"/>
      <c r="D346" s="129"/>
      <c r="E346" s="129"/>
      <c r="F346" s="129"/>
      <c r="G346" s="129"/>
      <c r="H346" s="129"/>
      <c r="I346" s="129"/>
      <c r="J346" s="129"/>
      <c r="K346" s="129"/>
      <c r="L346" s="129"/>
      <c r="M346" s="229" t="s">
        <v>1403</v>
      </c>
      <c r="N346" s="129"/>
      <c r="O346" s="130"/>
      <c r="S346" s="92"/>
      <c r="T346" s="148"/>
      <c r="U346" s="150" t="s">
        <v>1644</v>
      </c>
      <c r="V346" s="392">
        <v>-4</v>
      </c>
      <c r="W346" s="392">
        <v>-4</v>
      </c>
      <c r="X346" s="392">
        <v>-4</v>
      </c>
      <c r="Y346" s="392">
        <v>-4</v>
      </c>
    </row>
    <row r="347" spans="2:25" outlineLevel="1">
      <c r="B347" s="96"/>
      <c r="C347" s="97"/>
      <c r="D347" s="97"/>
      <c r="E347" s="97"/>
      <c r="F347" s="97"/>
      <c r="G347" s="97"/>
      <c r="H347" s="97"/>
      <c r="I347" s="97"/>
      <c r="J347" s="97"/>
      <c r="K347" s="97"/>
      <c r="L347" s="97"/>
      <c r="M347" s="97"/>
      <c r="N347" s="97"/>
      <c r="O347" s="98" t="s">
        <v>279</v>
      </c>
      <c r="P347" s="74" t="s">
        <v>0</v>
      </c>
      <c r="R347" s="76" t="s">
        <v>611</v>
      </c>
      <c r="S347" s="92"/>
      <c r="T347" s="148"/>
      <c r="U347" s="144" t="s">
        <v>72</v>
      </c>
      <c r="V347" s="377">
        <v>85</v>
      </c>
      <c r="W347" s="377">
        <v>85</v>
      </c>
      <c r="X347" s="377">
        <v>85</v>
      </c>
      <c r="Y347" s="377">
        <v>85</v>
      </c>
    </row>
    <row r="348" spans="2:25" outlineLevel="1">
      <c r="B348" s="100"/>
      <c r="C348" s="101"/>
      <c r="D348" s="101"/>
      <c r="E348" s="101"/>
      <c r="F348" s="101"/>
      <c r="G348" s="101"/>
      <c r="H348" s="101"/>
      <c r="I348" s="101"/>
      <c r="J348" s="101"/>
      <c r="K348" s="101"/>
      <c r="L348" s="101"/>
      <c r="M348" s="101"/>
      <c r="N348" s="101"/>
      <c r="O348" s="102" t="s">
        <v>279</v>
      </c>
      <c r="P348" s="74" t="s">
        <v>0</v>
      </c>
      <c r="R348" s="76" t="s">
        <v>612</v>
      </c>
      <c r="S348" s="92"/>
      <c r="T348" s="148"/>
      <c r="U348" s="150" t="s">
        <v>239</v>
      </c>
      <c r="V348" s="329">
        <v>10</v>
      </c>
      <c r="W348" s="329">
        <v>10</v>
      </c>
      <c r="X348" s="329">
        <v>10</v>
      </c>
      <c r="Y348" s="329">
        <v>10</v>
      </c>
    </row>
    <row r="349" spans="2:25" outlineLevel="1">
      <c r="B349" s="96"/>
      <c r="C349" s="97"/>
      <c r="D349" s="97"/>
      <c r="E349" s="97"/>
      <c r="F349" s="97"/>
      <c r="G349" s="97"/>
      <c r="H349" s="97"/>
      <c r="I349" s="97"/>
      <c r="J349" s="97"/>
      <c r="K349" s="97"/>
      <c r="L349" s="97"/>
      <c r="M349" s="222" t="s">
        <v>1403</v>
      </c>
      <c r="N349" s="97"/>
      <c r="O349" s="98" t="s">
        <v>279</v>
      </c>
      <c r="P349" s="74" t="s">
        <v>0</v>
      </c>
      <c r="R349" s="76" t="s">
        <v>613</v>
      </c>
      <c r="S349" s="92"/>
      <c r="T349" s="148"/>
      <c r="U349" s="144" t="s">
        <v>1645</v>
      </c>
      <c r="V349" s="393">
        <v>40000</v>
      </c>
      <c r="W349" s="393">
        <v>40000</v>
      </c>
      <c r="X349" s="393">
        <v>40000</v>
      </c>
      <c r="Y349" s="393">
        <v>40000</v>
      </c>
    </row>
    <row r="350" spans="2:25" outlineLevel="1">
      <c r="B350" s="100"/>
      <c r="C350" s="101"/>
      <c r="D350" s="101"/>
      <c r="E350" s="101"/>
      <c r="F350" s="101"/>
      <c r="G350" s="101"/>
      <c r="H350" s="101"/>
      <c r="I350" s="101"/>
      <c r="J350" s="101"/>
      <c r="K350" s="101"/>
      <c r="L350" s="101"/>
      <c r="M350" s="223" t="s">
        <v>1403</v>
      </c>
      <c r="N350" s="101"/>
      <c r="O350" s="102" t="s">
        <v>279</v>
      </c>
      <c r="P350" s="74" t="s">
        <v>0</v>
      </c>
      <c r="R350" s="76" t="s">
        <v>614</v>
      </c>
      <c r="S350" s="92"/>
      <c r="T350" s="146"/>
      <c r="U350" s="150" t="s">
        <v>1646</v>
      </c>
      <c r="V350" s="394">
        <v>12192</v>
      </c>
      <c r="W350" s="394">
        <v>12192</v>
      </c>
      <c r="X350" s="394">
        <v>12192</v>
      </c>
      <c r="Y350" s="394">
        <v>12192</v>
      </c>
    </row>
    <row r="351" spans="2:25" outlineLevel="1">
      <c r="B351" s="134"/>
      <c r="C351" s="135"/>
      <c r="D351" s="135"/>
      <c r="E351" s="135"/>
      <c r="F351" s="135"/>
      <c r="G351" s="135"/>
      <c r="H351" s="135"/>
      <c r="I351" s="135"/>
      <c r="J351" s="135"/>
      <c r="K351" s="135"/>
      <c r="L351" s="135"/>
      <c r="M351" s="227" t="s">
        <v>1403</v>
      </c>
      <c r="N351" s="135"/>
      <c r="O351" s="136" t="s">
        <v>279</v>
      </c>
      <c r="P351" s="74" t="s">
        <v>0</v>
      </c>
      <c r="R351" s="76" t="s">
        <v>615</v>
      </c>
      <c r="S351" s="92"/>
      <c r="T351" s="148" t="s">
        <v>1376</v>
      </c>
      <c r="U351" s="144" t="s">
        <v>1647</v>
      </c>
      <c r="V351" s="327">
        <v>35</v>
      </c>
      <c r="W351" s="327">
        <v>35</v>
      </c>
      <c r="X351" s="327">
        <v>35</v>
      </c>
      <c r="Y351" s="327">
        <v>35</v>
      </c>
    </row>
    <row r="352" spans="2:25" outlineLevel="1">
      <c r="B352" s="128"/>
      <c r="C352" s="129"/>
      <c r="D352" s="129"/>
      <c r="E352" s="129"/>
      <c r="F352" s="129"/>
      <c r="G352" s="129"/>
      <c r="H352" s="129"/>
      <c r="I352" s="129"/>
      <c r="J352" s="129"/>
      <c r="K352" s="129"/>
      <c r="L352" s="129"/>
      <c r="M352" s="229" t="s">
        <v>1403</v>
      </c>
      <c r="N352" s="129"/>
      <c r="O352" s="130"/>
      <c r="S352" s="92"/>
      <c r="T352" s="148"/>
      <c r="U352" s="149" t="s">
        <v>1648</v>
      </c>
      <c r="V352" s="391">
        <v>95</v>
      </c>
      <c r="W352" s="391">
        <v>95</v>
      </c>
      <c r="X352" s="391">
        <v>95</v>
      </c>
      <c r="Y352" s="391">
        <v>95</v>
      </c>
    </row>
    <row r="353" spans="2:25" outlineLevel="1">
      <c r="B353" s="100"/>
      <c r="C353" s="101"/>
      <c r="D353" s="101"/>
      <c r="E353" s="101"/>
      <c r="F353" s="101"/>
      <c r="G353" s="101"/>
      <c r="H353" s="101"/>
      <c r="I353" s="101"/>
      <c r="J353" s="101"/>
      <c r="K353" s="101"/>
      <c r="L353" s="101"/>
      <c r="M353" s="223" t="s">
        <v>1403</v>
      </c>
      <c r="N353" s="101"/>
      <c r="O353" s="102" t="s">
        <v>279</v>
      </c>
      <c r="P353" s="74" t="s">
        <v>0</v>
      </c>
      <c r="R353" s="76" t="s">
        <v>616</v>
      </c>
      <c r="S353" s="92"/>
      <c r="T353" s="148"/>
      <c r="U353" s="149" t="s">
        <v>1649</v>
      </c>
      <c r="V353" s="328">
        <v>5</v>
      </c>
      <c r="W353" s="328">
        <v>5</v>
      </c>
      <c r="X353" s="328">
        <v>5</v>
      </c>
      <c r="Y353" s="328">
        <v>5</v>
      </c>
    </row>
    <row r="354" spans="2:25" outlineLevel="1">
      <c r="B354" s="128"/>
      <c r="C354" s="129"/>
      <c r="D354" s="129"/>
      <c r="E354" s="129"/>
      <c r="F354" s="129"/>
      <c r="G354" s="129"/>
      <c r="H354" s="129"/>
      <c r="I354" s="129"/>
      <c r="J354" s="129"/>
      <c r="K354" s="129"/>
      <c r="L354" s="129"/>
      <c r="M354" s="229" t="s">
        <v>1403</v>
      </c>
      <c r="N354" s="129"/>
      <c r="O354" s="130"/>
      <c r="S354" s="92"/>
      <c r="T354" s="148"/>
      <c r="U354" s="150" t="s">
        <v>1650</v>
      </c>
      <c r="V354" s="392">
        <v>41</v>
      </c>
      <c r="W354" s="392">
        <v>41</v>
      </c>
      <c r="X354" s="392">
        <v>41</v>
      </c>
      <c r="Y354" s="392">
        <v>41</v>
      </c>
    </row>
    <row r="355" spans="2:25" outlineLevel="1">
      <c r="B355" s="96"/>
      <c r="C355" s="97"/>
      <c r="D355" s="97"/>
      <c r="E355" s="97"/>
      <c r="F355" s="97"/>
      <c r="G355" s="97"/>
      <c r="H355" s="97"/>
      <c r="I355" s="97"/>
      <c r="J355" s="97"/>
      <c r="K355" s="97"/>
      <c r="L355" s="97"/>
      <c r="M355" s="222"/>
      <c r="N355" s="97"/>
      <c r="O355" s="98" t="s">
        <v>279</v>
      </c>
      <c r="P355" s="74" t="s">
        <v>0</v>
      </c>
      <c r="R355" s="76" t="s">
        <v>617</v>
      </c>
      <c r="S355" s="92"/>
      <c r="T355" s="148"/>
      <c r="U355" s="144" t="s">
        <v>75</v>
      </c>
      <c r="V355" s="377">
        <v>80</v>
      </c>
      <c r="W355" s="377">
        <v>80</v>
      </c>
      <c r="X355" s="377">
        <v>80</v>
      </c>
      <c r="Y355" s="377">
        <v>80</v>
      </c>
    </row>
    <row r="356" spans="2:25" outlineLevel="1">
      <c r="B356" s="100"/>
      <c r="C356" s="101"/>
      <c r="D356" s="101"/>
      <c r="E356" s="101"/>
      <c r="F356" s="101"/>
      <c r="G356" s="101"/>
      <c r="H356" s="101"/>
      <c r="I356" s="101"/>
      <c r="J356" s="101"/>
      <c r="K356" s="101"/>
      <c r="L356" s="101"/>
      <c r="M356" s="101"/>
      <c r="N356" s="101"/>
      <c r="O356" s="102" t="s">
        <v>279</v>
      </c>
      <c r="P356" s="74" t="s">
        <v>0</v>
      </c>
      <c r="R356" s="76" t="s">
        <v>618</v>
      </c>
      <c r="S356" s="92"/>
      <c r="T356" s="148"/>
      <c r="U356" s="150" t="s">
        <v>240</v>
      </c>
      <c r="V356" s="329">
        <v>20</v>
      </c>
      <c r="W356" s="329">
        <v>20</v>
      </c>
      <c r="X356" s="329">
        <v>20</v>
      </c>
      <c r="Y356" s="329">
        <v>20</v>
      </c>
    </row>
    <row r="357" spans="2:25" outlineLevel="1">
      <c r="B357" s="140"/>
      <c r="C357" s="141"/>
      <c r="D357" s="141"/>
      <c r="E357" s="141"/>
      <c r="F357" s="141"/>
      <c r="G357" s="141"/>
      <c r="H357" s="141"/>
      <c r="I357" s="141"/>
      <c r="J357" s="141"/>
      <c r="K357" s="141"/>
      <c r="L357" s="141"/>
      <c r="M357" s="231" t="s">
        <v>1403</v>
      </c>
      <c r="N357" s="141"/>
      <c r="O357" s="142" t="s">
        <v>279</v>
      </c>
      <c r="P357" s="74" t="s">
        <v>0</v>
      </c>
      <c r="R357" s="76" t="s">
        <v>619</v>
      </c>
      <c r="S357" s="92"/>
      <c r="T357" s="148"/>
      <c r="U357" s="145" t="s">
        <v>1651</v>
      </c>
      <c r="V357" s="395">
        <v>5000</v>
      </c>
      <c r="W357" s="395">
        <v>5000</v>
      </c>
      <c r="X357" s="395">
        <v>5000</v>
      </c>
      <c r="Y357" s="395">
        <v>5000</v>
      </c>
    </row>
    <row r="358" spans="2:25" outlineLevel="1">
      <c r="B358" s="100"/>
      <c r="C358" s="101"/>
      <c r="D358" s="101"/>
      <c r="E358" s="101"/>
      <c r="F358" s="101"/>
      <c r="G358" s="101"/>
      <c r="H358" s="101"/>
      <c r="I358" s="101"/>
      <c r="J358" s="101"/>
      <c r="K358" s="101"/>
      <c r="L358" s="101"/>
      <c r="M358" s="223" t="s">
        <v>1403</v>
      </c>
      <c r="N358" s="101"/>
      <c r="O358" s="102" t="s">
        <v>279</v>
      </c>
      <c r="P358" s="74" t="s">
        <v>0</v>
      </c>
      <c r="R358" s="76" t="s">
        <v>620</v>
      </c>
      <c r="S358" s="92"/>
      <c r="T358" s="146"/>
      <c r="U358" s="150" t="s">
        <v>1652</v>
      </c>
      <c r="V358" s="396">
        <v>16404.199475065616</v>
      </c>
      <c r="W358" s="396">
        <v>16404.199475065616</v>
      </c>
      <c r="X358" s="396">
        <v>16404.199475065616</v>
      </c>
      <c r="Y358" s="396">
        <v>16404.199475065616</v>
      </c>
    </row>
    <row r="359" spans="2:25" outlineLevel="1">
      <c r="B359" s="96"/>
      <c r="C359" s="97" t="s">
        <v>78</v>
      </c>
      <c r="D359" s="97" t="s">
        <v>103</v>
      </c>
      <c r="E359" s="97" t="s">
        <v>1653</v>
      </c>
      <c r="F359" s="97"/>
      <c r="G359" s="97"/>
      <c r="H359" s="97"/>
      <c r="I359" s="97"/>
      <c r="J359" s="97"/>
      <c r="K359" s="97"/>
      <c r="L359" s="97"/>
      <c r="M359" s="97"/>
      <c r="N359" s="97"/>
      <c r="O359" s="98" t="s">
        <v>279</v>
      </c>
      <c r="P359" s="74" t="s">
        <v>0</v>
      </c>
      <c r="R359" s="76" t="s">
        <v>1106</v>
      </c>
      <c r="S359" s="92"/>
      <c r="T359" s="143"/>
      <c r="U359" s="144" t="s">
        <v>1654</v>
      </c>
      <c r="V359" s="397" t="s">
        <v>103</v>
      </c>
      <c r="W359" s="397" t="s">
        <v>103</v>
      </c>
      <c r="X359" s="397" t="s">
        <v>103</v>
      </c>
      <c r="Y359" s="397" t="s">
        <v>103</v>
      </c>
    </row>
    <row r="360" spans="2:25">
      <c r="B360" s="93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4"/>
      <c r="P360" s="74" t="s">
        <v>0</v>
      </c>
      <c r="Q360" s="74" t="s">
        <v>1552</v>
      </c>
      <c r="R360" s="76" t="s">
        <v>1553</v>
      </c>
      <c r="S360" s="95" t="s">
        <v>1655</v>
      </c>
      <c r="T360" s="481"/>
      <c r="U360" s="482"/>
      <c r="V360" s="277"/>
      <c r="W360" s="277"/>
      <c r="X360" s="277"/>
      <c r="Y360" s="277"/>
    </row>
    <row r="361" spans="2:25" outlineLevel="1">
      <c r="B361" s="96"/>
      <c r="C361" s="97"/>
      <c r="D361" s="97"/>
      <c r="E361" s="97"/>
      <c r="F361" s="97"/>
      <c r="G361" s="97"/>
      <c r="H361" s="97"/>
      <c r="I361" s="97"/>
      <c r="J361" s="97"/>
      <c r="K361" s="97"/>
      <c r="L361" s="97"/>
      <c r="M361" s="97"/>
      <c r="N361" s="97"/>
      <c r="O361" s="98" t="s">
        <v>279</v>
      </c>
      <c r="Q361" s="74" t="s">
        <v>1552</v>
      </c>
      <c r="R361" s="76" t="s">
        <v>451</v>
      </c>
      <c r="S361" s="99"/>
      <c r="T361" s="148" t="s">
        <v>1656</v>
      </c>
      <c r="U361" s="144" t="s">
        <v>1657</v>
      </c>
      <c r="V361" s="398" t="s">
        <v>271</v>
      </c>
      <c r="W361" s="398" t="s">
        <v>271</v>
      </c>
      <c r="X361" s="398" t="s">
        <v>271</v>
      </c>
      <c r="Y361" s="398" t="s">
        <v>271</v>
      </c>
    </row>
    <row r="362" spans="2:25" ht="47.25" customHeight="1" outlineLevel="1">
      <c r="B362" s="96"/>
      <c r="C362" s="97"/>
      <c r="D362" s="97"/>
      <c r="E362" s="97"/>
      <c r="F362" s="97"/>
      <c r="G362" s="97"/>
      <c r="H362" s="97"/>
      <c r="I362" s="97"/>
      <c r="J362" s="97"/>
      <c r="K362" s="97"/>
      <c r="L362" s="97"/>
      <c r="M362" s="97"/>
      <c r="N362" s="97"/>
      <c r="O362" s="98" t="s">
        <v>279</v>
      </c>
      <c r="Q362" s="74" t="s">
        <v>1552</v>
      </c>
      <c r="R362" s="76" t="s">
        <v>452</v>
      </c>
      <c r="S362" s="99"/>
      <c r="T362" s="148"/>
      <c r="U362" s="149" t="s">
        <v>1658</v>
      </c>
      <c r="V362" s="547" t="s">
        <v>2140</v>
      </c>
      <c r="W362" s="547" t="s">
        <v>1659</v>
      </c>
      <c r="X362" s="547" t="s">
        <v>1659</v>
      </c>
      <c r="Y362" s="547" t="s">
        <v>1659</v>
      </c>
    </row>
    <row r="363" spans="2:25" ht="47.25" customHeight="1" outlineLevel="1">
      <c r="B363" s="96"/>
      <c r="C363" s="97"/>
      <c r="D363" s="97"/>
      <c r="E363" s="97"/>
      <c r="F363" s="97"/>
      <c r="G363" s="97"/>
      <c r="H363" s="97"/>
      <c r="I363" s="97"/>
      <c r="J363" s="97"/>
      <c r="K363" s="97"/>
      <c r="L363" s="97"/>
      <c r="M363" s="97"/>
      <c r="N363" s="97"/>
      <c r="O363" s="98" t="s">
        <v>279</v>
      </c>
      <c r="Q363" s="74" t="s">
        <v>1552</v>
      </c>
      <c r="R363" s="76" t="s">
        <v>453</v>
      </c>
      <c r="S363" s="99"/>
      <c r="T363" s="148"/>
      <c r="U363" s="149" t="s">
        <v>1660</v>
      </c>
      <c r="V363" s="547" t="s">
        <v>2140</v>
      </c>
      <c r="W363" s="547" t="s">
        <v>1659</v>
      </c>
      <c r="X363" s="547" t="s">
        <v>1659</v>
      </c>
      <c r="Y363" s="547" t="s">
        <v>1659</v>
      </c>
    </row>
    <row r="364" spans="2:25" ht="47.25" customHeight="1" outlineLevel="1">
      <c r="B364" s="96"/>
      <c r="C364" s="97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8" t="s">
        <v>279</v>
      </c>
      <c r="Q364" s="74" t="s">
        <v>1552</v>
      </c>
      <c r="R364" s="76" t="s">
        <v>454</v>
      </c>
      <c r="S364" s="99"/>
      <c r="T364" s="148"/>
      <c r="U364" s="149" t="s">
        <v>1661</v>
      </c>
      <c r="V364" s="547" t="s">
        <v>2140</v>
      </c>
      <c r="W364" s="547" t="s">
        <v>1659</v>
      </c>
      <c r="X364" s="547" t="s">
        <v>1659</v>
      </c>
      <c r="Y364" s="547" t="s">
        <v>1659</v>
      </c>
    </row>
    <row r="365" spans="2:25" ht="47.25" customHeight="1" outlineLevel="1">
      <c r="B365" s="96"/>
      <c r="C365" s="97"/>
      <c r="D365" s="97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8" t="s">
        <v>279</v>
      </c>
      <c r="P365" s="74" t="s">
        <v>0</v>
      </c>
      <c r="Q365" s="74" t="s">
        <v>1552</v>
      </c>
      <c r="R365" s="76" t="s">
        <v>455</v>
      </c>
      <c r="S365" s="99"/>
      <c r="T365" s="146"/>
      <c r="U365" s="150" t="s">
        <v>1662</v>
      </c>
      <c r="V365" s="547" t="s">
        <v>2140</v>
      </c>
      <c r="W365" s="547" t="s">
        <v>1659</v>
      </c>
      <c r="X365" s="547" t="s">
        <v>1659</v>
      </c>
      <c r="Y365" s="547" t="s">
        <v>1659</v>
      </c>
    </row>
    <row r="366" spans="2:25" ht="28.5" outlineLevel="1">
      <c r="B366" s="96"/>
      <c r="C366" s="97"/>
      <c r="D366" s="97"/>
      <c r="E366" s="97"/>
      <c r="F366" s="97"/>
      <c r="G366" s="97"/>
      <c r="H366" s="97"/>
      <c r="I366" s="97"/>
      <c r="J366" s="97"/>
      <c r="K366" s="97"/>
      <c r="L366" s="97"/>
      <c r="M366" s="97"/>
      <c r="N366" s="97"/>
      <c r="O366" s="98" t="s">
        <v>279</v>
      </c>
      <c r="P366" s="74" t="s">
        <v>0</v>
      </c>
      <c r="Q366" s="74" t="s">
        <v>1552</v>
      </c>
      <c r="R366" s="76" t="s">
        <v>456</v>
      </c>
      <c r="S366" s="99"/>
      <c r="T366" s="143" t="s">
        <v>1663</v>
      </c>
      <c r="U366" s="145"/>
      <c r="V366" s="333" t="s">
        <v>1664</v>
      </c>
      <c r="W366" s="333" t="s">
        <v>1664</v>
      </c>
      <c r="X366" s="333" t="s">
        <v>1664</v>
      </c>
      <c r="Y366" s="333" t="s">
        <v>1664</v>
      </c>
    </row>
    <row r="367" spans="2:25" outlineLevel="1">
      <c r="B367" s="96"/>
      <c r="C367" s="97"/>
      <c r="D367" s="97"/>
      <c r="E367" s="97"/>
      <c r="F367" s="97"/>
      <c r="G367" s="97"/>
      <c r="H367" s="97"/>
      <c r="I367" s="97"/>
      <c r="J367" s="97"/>
      <c r="K367" s="97"/>
      <c r="L367" s="97"/>
      <c r="M367" s="97"/>
      <c r="N367" s="97"/>
      <c r="O367" s="98" t="s">
        <v>279</v>
      </c>
      <c r="P367" s="74" t="s">
        <v>0</v>
      </c>
      <c r="Q367" s="74" t="s">
        <v>1552</v>
      </c>
      <c r="R367" s="76" t="s">
        <v>1100</v>
      </c>
      <c r="S367" s="99"/>
      <c r="T367" s="143" t="s">
        <v>1665</v>
      </c>
      <c r="U367" s="144" t="s">
        <v>1666</v>
      </c>
      <c r="V367" s="346">
        <v>760</v>
      </c>
      <c r="W367" s="346">
        <v>760</v>
      </c>
      <c r="X367" s="346">
        <v>760</v>
      </c>
      <c r="Y367" s="346">
        <v>760</v>
      </c>
    </row>
    <row r="368" spans="2:25" outlineLevel="1">
      <c r="B368" s="134"/>
      <c r="C368" s="135"/>
      <c r="D368" s="135"/>
      <c r="E368" s="135"/>
      <c r="F368" s="135"/>
      <c r="G368" s="135"/>
      <c r="H368" s="135"/>
      <c r="I368" s="135"/>
      <c r="J368" s="135"/>
      <c r="K368" s="135"/>
      <c r="L368" s="135"/>
      <c r="M368" s="135"/>
      <c r="N368" s="135"/>
      <c r="O368" s="136"/>
      <c r="Q368" s="74" t="s">
        <v>1552</v>
      </c>
      <c r="S368" s="99"/>
      <c r="T368" s="148"/>
      <c r="U368" s="150" t="s">
        <v>1667</v>
      </c>
      <c r="V368" s="370">
        <v>29.921259842519685</v>
      </c>
      <c r="W368" s="370">
        <v>29.921259842519685</v>
      </c>
      <c r="X368" s="370">
        <v>29.921259842519685</v>
      </c>
      <c r="Y368" s="370">
        <v>29.921259842519685</v>
      </c>
    </row>
    <row r="369" spans="2:25" outlineLevel="1">
      <c r="B369" s="103"/>
      <c r="C369" s="104"/>
      <c r="D369" s="104"/>
      <c r="E369" s="104"/>
      <c r="F369" s="104"/>
      <c r="G369" s="104"/>
      <c r="H369" s="104"/>
      <c r="I369" s="104"/>
      <c r="J369" s="104"/>
      <c r="K369" s="104"/>
      <c r="L369" s="104"/>
      <c r="M369" s="104"/>
      <c r="N369" s="104"/>
      <c r="O369" s="105" t="s">
        <v>279</v>
      </c>
      <c r="P369" s="74" t="s">
        <v>0</v>
      </c>
      <c r="Q369" s="74" t="s">
        <v>1552</v>
      </c>
      <c r="R369" s="76" t="s">
        <v>1101</v>
      </c>
      <c r="S369" s="99"/>
      <c r="T369" s="148"/>
      <c r="U369" s="144" t="s">
        <v>1668</v>
      </c>
      <c r="V369" s="346">
        <v>542</v>
      </c>
      <c r="W369" s="346">
        <v>542</v>
      </c>
      <c r="X369" s="346">
        <v>542</v>
      </c>
      <c r="Y369" s="346">
        <v>542</v>
      </c>
    </row>
    <row r="370" spans="2:25" outlineLevel="1">
      <c r="B370" s="106"/>
      <c r="C370" s="107"/>
      <c r="D370" s="107"/>
      <c r="E370" s="107"/>
      <c r="F370" s="107"/>
      <c r="G370" s="107"/>
      <c r="H370" s="107"/>
      <c r="I370" s="107"/>
      <c r="J370" s="107"/>
      <c r="K370" s="107"/>
      <c r="L370" s="107"/>
      <c r="M370" s="107"/>
      <c r="N370" s="107"/>
      <c r="O370" s="108"/>
      <c r="Q370" s="74" t="s">
        <v>1552</v>
      </c>
      <c r="S370" s="99"/>
      <c r="T370" s="148"/>
      <c r="U370" s="150" t="s">
        <v>1669</v>
      </c>
      <c r="V370" s="370">
        <v>21.338582677165356</v>
      </c>
      <c r="W370" s="370">
        <v>21.338582677165356</v>
      </c>
      <c r="X370" s="370">
        <v>21.338582677165356</v>
      </c>
      <c r="Y370" s="370">
        <v>21.338582677165356</v>
      </c>
    </row>
    <row r="371" spans="2:25" outlineLevel="1">
      <c r="B371" s="100"/>
      <c r="C371" s="101"/>
      <c r="D371" s="101"/>
      <c r="E371" s="101"/>
      <c r="F371" s="101"/>
      <c r="G371" s="101"/>
      <c r="H371" s="101"/>
      <c r="I371" s="101"/>
      <c r="J371" s="101"/>
      <c r="K371" s="101"/>
      <c r="L371" s="101"/>
      <c r="M371" s="101"/>
      <c r="N371" s="101"/>
      <c r="O371" s="102" t="s">
        <v>279</v>
      </c>
      <c r="P371" s="74" t="s">
        <v>0</v>
      </c>
      <c r="Q371" s="74" t="s">
        <v>1552</v>
      </c>
      <c r="R371" s="76" t="s">
        <v>1102</v>
      </c>
      <c r="S371" s="99"/>
      <c r="T371" s="148"/>
      <c r="U371" s="144" t="s">
        <v>1670</v>
      </c>
      <c r="V371" s="346">
        <v>321</v>
      </c>
      <c r="W371" s="346">
        <v>321</v>
      </c>
      <c r="X371" s="346">
        <v>321</v>
      </c>
      <c r="Y371" s="346">
        <v>321</v>
      </c>
    </row>
    <row r="372" spans="2:25" outlineLevel="1">
      <c r="B372" s="109"/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1"/>
      <c r="Q372" s="74" t="s">
        <v>1552</v>
      </c>
      <c r="S372" s="99"/>
      <c r="T372" s="146"/>
      <c r="U372" s="150" t="s">
        <v>1671</v>
      </c>
      <c r="V372" s="370">
        <v>12.637795275590552</v>
      </c>
      <c r="W372" s="370">
        <v>12.637795275590552</v>
      </c>
      <c r="X372" s="370">
        <v>12.637795275590552</v>
      </c>
      <c r="Y372" s="370">
        <v>12.637795275590552</v>
      </c>
    </row>
    <row r="373" spans="2:25" outlineLevel="1">
      <c r="B373" s="89"/>
      <c r="C373" s="90"/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1" t="s">
        <v>279</v>
      </c>
      <c r="P373" s="74" t="s">
        <v>0</v>
      </c>
      <c r="Q373" s="74" t="s">
        <v>1552</v>
      </c>
      <c r="R373" s="76" t="s">
        <v>1103</v>
      </c>
      <c r="S373" s="99"/>
      <c r="T373" s="143" t="s">
        <v>97</v>
      </c>
      <c r="U373" s="144" t="s">
        <v>1672</v>
      </c>
      <c r="V373" s="399">
        <v>13.8</v>
      </c>
      <c r="W373" s="399">
        <v>13.8</v>
      </c>
      <c r="X373" s="399">
        <v>13.8</v>
      </c>
      <c r="Y373" s="399">
        <v>13.8</v>
      </c>
    </row>
    <row r="374" spans="2:25" outlineLevel="1">
      <c r="B374" s="140"/>
      <c r="C374" s="141"/>
      <c r="D374" s="141"/>
      <c r="E374" s="141"/>
      <c r="F374" s="141"/>
      <c r="G374" s="141"/>
      <c r="H374" s="141"/>
      <c r="I374" s="141"/>
      <c r="J374" s="141"/>
      <c r="K374" s="141"/>
      <c r="L374" s="141"/>
      <c r="M374" s="141"/>
      <c r="N374" s="141"/>
      <c r="O374" s="142"/>
      <c r="Q374" s="74" t="s">
        <v>1552</v>
      </c>
      <c r="S374" s="99"/>
      <c r="T374" s="146"/>
      <c r="U374" s="150" t="s">
        <v>1673</v>
      </c>
      <c r="V374" s="400">
        <v>30.423792181513107</v>
      </c>
      <c r="W374" s="400">
        <v>30.423792181513107</v>
      </c>
      <c r="X374" s="400">
        <v>30.423792181513107</v>
      </c>
      <c r="Y374" s="400">
        <v>30.423792181513107</v>
      </c>
    </row>
    <row r="375" spans="2:25" outlineLevel="1">
      <c r="B375" s="96"/>
      <c r="C375" s="97"/>
      <c r="D375" s="97"/>
      <c r="E375" s="97"/>
      <c r="F375" s="97"/>
      <c r="G375" s="97"/>
      <c r="H375" s="97"/>
      <c r="I375" s="97"/>
      <c r="J375" s="97"/>
      <c r="K375" s="97"/>
      <c r="L375" s="97"/>
      <c r="M375" s="97"/>
      <c r="N375" s="97"/>
      <c r="O375" s="98" t="s">
        <v>279</v>
      </c>
      <c r="P375" s="74" t="s">
        <v>0</v>
      </c>
      <c r="Q375" s="74" t="s">
        <v>1552</v>
      </c>
      <c r="R375" s="76" t="s">
        <v>1104</v>
      </c>
      <c r="S375" s="99"/>
      <c r="T375" s="143" t="s">
        <v>98</v>
      </c>
      <c r="U375" s="144" t="s">
        <v>100</v>
      </c>
      <c r="V375" s="397">
        <v>147</v>
      </c>
      <c r="W375" s="397">
        <v>147</v>
      </c>
      <c r="X375" s="397">
        <v>147</v>
      </c>
      <c r="Y375" s="397">
        <v>147</v>
      </c>
    </row>
    <row r="376" spans="2:25" outlineLevel="1">
      <c r="B376" s="128"/>
      <c r="C376" s="129"/>
      <c r="D376" s="129"/>
      <c r="E376" s="129"/>
      <c r="F376" s="129"/>
      <c r="G376" s="129"/>
      <c r="H376" s="129"/>
      <c r="I376" s="129"/>
      <c r="J376" s="129"/>
      <c r="K376" s="129"/>
      <c r="L376" s="129"/>
      <c r="M376" s="129"/>
      <c r="N376" s="129"/>
      <c r="O376" s="130" t="s">
        <v>279</v>
      </c>
      <c r="Q376" s="74" t="s">
        <v>1552</v>
      </c>
      <c r="S376" s="99"/>
      <c r="T376" s="148"/>
      <c r="U376" s="153" t="s">
        <v>99</v>
      </c>
      <c r="V376" s="401">
        <v>315</v>
      </c>
      <c r="W376" s="401">
        <v>315</v>
      </c>
      <c r="X376" s="401">
        <v>315</v>
      </c>
      <c r="Y376" s="401">
        <v>315</v>
      </c>
    </row>
    <row r="377" spans="2:25" outlineLevel="1">
      <c r="B377" s="100"/>
      <c r="C377" s="101"/>
      <c r="D377" s="101"/>
      <c r="E377" s="101"/>
      <c r="F377" s="101"/>
      <c r="G377" s="101"/>
      <c r="H377" s="101"/>
      <c r="I377" s="101"/>
      <c r="J377" s="101"/>
      <c r="K377" s="101"/>
      <c r="L377" s="101"/>
      <c r="M377" s="101"/>
      <c r="N377" s="101"/>
      <c r="O377" s="102" t="s">
        <v>279</v>
      </c>
      <c r="P377" s="74" t="s">
        <v>0</v>
      </c>
      <c r="Q377" s="74" t="s">
        <v>1552</v>
      </c>
      <c r="R377" s="76" t="s">
        <v>1105</v>
      </c>
      <c r="S377" s="99"/>
      <c r="T377" s="146"/>
      <c r="U377" s="150" t="s">
        <v>1674</v>
      </c>
      <c r="V377" s="402">
        <v>420</v>
      </c>
      <c r="W377" s="402">
        <v>420</v>
      </c>
      <c r="X377" s="402">
        <v>420</v>
      </c>
      <c r="Y377" s="402">
        <v>420</v>
      </c>
    </row>
    <row r="378" spans="2:25" outlineLevel="1">
      <c r="B378" s="96"/>
      <c r="C378" s="97"/>
      <c r="D378" s="97"/>
      <c r="E378" s="97"/>
      <c r="F378" s="97"/>
      <c r="G378" s="97"/>
      <c r="H378" s="97"/>
      <c r="I378" s="97"/>
      <c r="J378" s="97"/>
      <c r="K378" s="97"/>
      <c r="L378" s="97"/>
      <c r="M378" s="97"/>
      <c r="N378" s="97"/>
      <c r="O378" s="98" t="s">
        <v>279</v>
      </c>
      <c r="P378" s="74" t="s">
        <v>0</v>
      </c>
      <c r="Q378" s="74" t="s">
        <v>1552</v>
      </c>
      <c r="R378" s="76" t="s">
        <v>1100</v>
      </c>
      <c r="S378" s="99"/>
      <c r="T378" s="143" t="s">
        <v>1675</v>
      </c>
      <c r="U378" s="144" t="s">
        <v>1676</v>
      </c>
      <c r="V378" s="352">
        <v>1294</v>
      </c>
      <c r="W378" s="352">
        <v>1294</v>
      </c>
      <c r="X378" s="352">
        <v>1294</v>
      </c>
      <c r="Y378" s="352">
        <v>1294</v>
      </c>
    </row>
    <row r="379" spans="2:25" outlineLevel="1">
      <c r="B379" s="134"/>
      <c r="C379" s="135"/>
      <c r="D379" s="135"/>
      <c r="E379" s="135"/>
      <c r="F379" s="135"/>
      <c r="G379" s="135"/>
      <c r="H379" s="135"/>
      <c r="I379" s="135"/>
      <c r="J379" s="135"/>
      <c r="K379" s="135"/>
      <c r="L379" s="135"/>
      <c r="M379" s="135"/>
      <c r="N379" s="135"/>
      <c r="O379" s="136" t="s">
        <v>279</v>
      </c>
      <c r="Q379" s="74" t="s">
        <v>1552</v>
      </c>
      <c r="S379" s="99"/>
      <c r="T379" s="148"/>
      <c r="U379" s="151" t="s">
        <v>1677</v>
      </c>
      <c r="V379" s="403">
        <v>770</v>
      </c>
      <c r="W379" s="403">
        <v>770</v>
      </c>
      <c r="X379" s="403">
        <v>770</v>
      </c>
      <c r="Y379" s="403">
        <v>770</v>
      </c>
    </row>
    <row r="380" spans="2:25" outlineLevel="1">
      <c r="B380" s="134"/>
      <c r="C380" s="135"/>
      <c r="D380" s="135"/>
      <c r="E380" s="135"/>
      <c r="F380" s="135"/>
      <c r="G380" s="135"/>
      <c r="H380" s="135"/>
      <c r="I380" s="135"/>
      <c r="J380" s="135"/>
      <c r="K380" s="135"/>
      <c r="L380" s="135"/>
      <c r="M380" s="135"/>
      <c r="N380" s="135"/>
      <c r="O380" s="136" t="s">
        <v>279</v>
      </c>
      <c r="Q380" s="74" t="s">
        <v>1552</v>
      </c>
      <c r="S380" s="99"/>
      <c r="T380" s="148"/>
      <c r="U380" s="151" t="s">
        <v>1678</v>
      </c>
      <c r="V380" s="404">
        <v>12</v>
      </c>
      <c r="W380" s="404">
        <v>12</v>
      </c>
      <c r="X380" s="404">
        <v>12</v>
      </c>
      <c r="Y380" s="404">
        <v>12</v>
      </c>
    </row>
    <row r="381" spans="2:25" outlineLevel="1">
      <c r="B381" s="134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6" t="s">
        <v>279</v>
      </c>
      <c r="Q381" s="74" t="s">
        <v>1552</v>
      </c>
      <c r="S381" s="99"/>
      <c r="T381" s="148"/>
      <c r="U381" s="151" t="s">
        <v>1107</v>
      </c>
      <c r="V381" s="404">
        <v>16</v>
      </c>
      <c r="W381" s="404">
        <v>16</v>
      </c>
      <c r="X381" s="404">
        <v>16</v>
      </c>
      <c r="Y381" s="404">
        <v>16</v>
      </c>
    </row>
    <row r="382" spans="2:25" outlineLevel="1">
      <c r="B382" s="134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6" t="s">
        <v>279</v>
      </c>
      <c r="Q382" s="74" t="s">
        <v>1552</v>
      </c>
      <c r="S382" s="99"/>
      <c r="T382" s="148"/>
      <c r="U382" s="151" t="s">
        <v>1108</v>
      </c>
      <c r="V382" s="404">
        <v>8</v>
      </c>
      <c r="W382" s="404">
        <v>8</v>
      </c>
      <c r="X382" s="404">
        <v>8</v>
      </c>
      <c r="Y382" s="404">
        <v>8</v>
      </c>
    </row>
    <row r="383" spans="2:25" outlineLevel="1">
      <c r="B383" s="96"/>
      <c r="C383" s="97" t="s">
        <v>78</v>
      </c>
      <c r="D383" s="97" t="s">
        <v>103</v>
      </c>
      <c r="E383" s="97"/>
      <c r="F383" s="97"/>
      <c r="G383" s="97"/>
      <c r="H383" s="97"/>
      <c r="I383" s="97"/>
      <c r="J383" s="97"/>
      <c r="K383" s="97"/>
      <c r="L383" s="97"/>
      <c r="M383" s="97"/>
      <c r="N383" s="97"/>
      <c r="O383" s="98" t="s">
        <v>279</v>
      </c>
      <c r="P383" s="74" t="s">
        <v>0</v>
      </c>
      <c r="Q383" s="74" t="s">
        <v>1552</v>
      </c>
      <c r="R383" s="76" t="s">
        <v>1106</v>
      </c>
      <c r="S383" s="154"/>
      <c r="T383" s="143" t="s">
        <v>101</v>
      </c>
      <c r="U383" s="144" t="s">
        <v>102</v>
      </c>
      <c r="V383" s="397" t="s">
        <v>78</v>
      </c>
      <c r="W383" s="397" t="s">
        <v>78</v>
      </c>
      <c r="X383" s="397" t="s">
        <v>78</v>
      </c>
      <c r="Y383" s="397" t="s">
        <v>78</v>
      </c>
    </row>
    <row r="384" spans="2:25">
      <c r="B384" s="86"/>
      <c r="C384" s="86"/>
      <c r="D384" s="86"/>
      <c r="E384" s="86"/>
      <c r="F384" s="86"/>
      <c r="G384" s="86"/>
      <c r="H384" s="86"/>
      <c r="I384" s="86"/>
      <c r="J384" s="86"/>
      <c r="K384" s="86"/>
      <c r="L384" s="86"/>
      <c r="M384" s="86"/>
      <c r="N384" s="86"/>
      <c r="O384" s="87"/>
      <c r="P384" s="74" t="s">
        <v>0</v>
      </c>
      <c r="R384" s="76" t="s">
        <v>1679</v>
      </c>
      <c r="S384" s="88" t="s">
        <v>1680</v>
      </c>
      <c r="T384" s="478"/>
      <c r="U384" s="479"/>
      <c r="V384" s="275"/>
      <c r="W384" s="275"/>
      <c r="X384" s="275"/>
      <c r="Y384" s="275"/>
    </row>
    <row r="385" spans="2:25" outlineLevel="1">
      <c r="B385" s="134"/>
      <c r="C385" s="135" t="s">
        <v>271</v>
      </c>
      <c r="D385" s="135">
        <v>3</v>
      </c>
      <c r="E385" s="135">
        <v>4</v>
      </c>
      <c r="F385" s="135">
        <v>5</v>
      </c>
      <c r="G385" s="135"/>
      <c r="H385" s="135"/>
      <c r="I385" s="135"/>
      <c r="J385" s="135"/>
      <c r="K385" s="135"/>
      <c r="L385" s="135"/>
      <c r="M385" s="135"/>
      <c r="N385" s="135"/>
      <c r="O385" s="136" t="s">
        <v>279</v>
      </c>
      <c r="P385" s="74" t="s">
        <v>0</v>
      </c>
      <c r="R385" s="76" t="s">
        <v>621</v>
      </c>
      <c r="S385" s="92"/>
      <c r="T385" s="143" t="s">
        <v>241</v>
      </c>
      <c r="U385" s="151"/>
      <c r="V385" s="405">
        <v>5</v>
      </c>
      <c r="W385" s="405">
        <v>3</v>
      </c>
      <c r="X385" s="405">
        <v>3</v>
      </c>
      <c r="Y385" s="405">
        <v>5</v>
      </c>
    </row>
    <row r="386" spans="2:25" outlineLevel="1">
      <c r="B386" s="96"/>
      <c r="C386" s="97"/>
      <c r="D386" s="97"/>
      <c r="E386" s="97"/>
      <c r="F386" s="97"/>
      <c r="G386" s="97"/>
      <c r="H386" s="97"/>
      <c r="I386" s="97"/>
      <c r="J386" s="97"/>
      <c r="K386" s="97"/>
      <c r="L386" s="97"/>
      <c r="M386" s="97"/>
      <c r="N386" s="97"/>
      <c r="O386" s="98" t="s">
        <v>279</v>
      </c>
      <c r="P386" s="74" t="s">
        <v>0</v>
      </c>
      <c r="R386" s="76" t="s">
        <v>622</v>
      </c>
      <c r="S386" s="92"/>
      <c r="T386" s="143" t="s">
        <v>242</v>
      </c>
      <c r="U386" s="144" t="s">
        <v>243</v>
      </c>
      <c r="V386" s="406" t="s">
        <v>1382</v>
      </c>
      <c r="W386" s="406" t="s">
        <v>1382</v>
      </c>
      <c r="X386" s="406" t="s">
        <v>1382</v>
      </c>
      <c r="Y386" s="406" t="s">
        <v>1382</v>
      </c>
    </row>
    <row r="387" spans="2:25" outlineLevel="1">
      <c r="B387" s="100"/>
      <c r="C387" s="101"/>
      <c r="D387" s="101"/>
      <c r="E387" s="101"/>
      <c r="F387" s="101"/>
      <c r="G387" s="101"/>
      <c r="H387" s="101"/>
      <c r="I387" s="101"/>
      <c r="J387" s="101"/>
      <c r="K387" s="101"/>
      <c r="L387" s="101"/>
      <c r="M387" s="101"/>
      <c r="N387" s="101"/>
      <c r="O387" s="102" t="s">
        <v>279</v>
      </c>
      <c r="P387" s="74" t="s">
        <v>0</v>
      </c>
      <c r="R387" s="76" t="s">
        <v>623</v>
      </c>
      <c r="S387" s="92"/>
      <c r="T387" s="148"/>
      <c r="U387" s="150" t="s">
        <v>244</v>
      </c>
      <c r="V387" s="407" t="s">
        <v>1382</v>
      </c>
      <c r="W387" s="407" t="s">
        <v>1382</v>
      </c>
      <c r="X387" s="407" t="s">
        <v>1382</v>
      </c>
      <c r="Y387" s="407" t="s">
        <v>1382</v>
      </c>
    </row>
    <row r="388" spans="2:25" outlineLevel="1">
      <c r="B388" s="96"/>
      <c r="C388" s="97"/>
      <c r="D388" s="97"/>
      <c r="E388" s="97"/>
      <c r="F388" s="97"/>
      <c r="G388" s="97"/>
      <c r="H388" s="97"/>
      <c r="I388" s="97"/>
      <c r="J388" s="97"/>
      <c r="K388" s="97"/>
      <c r="L388" s="97"/>
      <c r="M388" s="97"/>
      <c r="N388" s="97"/>
      <c r="O388" s="98" t="s">
        <v>279</v>
      </c>
      <c r="P388" s="74" t="s">
        <v>0</v>
      </c>
      <c r="R388" s="76" t="s">
        <v>624</v>
      </c>
      <c r="S388" s="92"/>
      <c r="T388" s="148"/>
      <c r="U388" s="144" t="s">
        <v>245</v>
      </c>
      <c r="V388" s="406" t="s">
        <v>1382</v>
      </c>
      <c r="W388" s="406" t="s">
        <v>1382</v>
      </c>
      <c r="X388" s="406" t="s">
        <v>1382</v>
      </c>
      <c r="Y388" s="406" t="s">
        <v>1382</v>
      </c>
    </row>
    <row r="389" spans="2:25" outlineLevel="1">
      <c r="B389" s="100"/>
      <c r="C389" s="101"/>
      <c r="D389" s="101"/>
      <c r="E389" s="101"/>
      <c r="F389" s="101"/>
      <c r="G389" s="101"/>
      <c r="H389" s="101"/>
      <c r="I389" s="101"/>
      <c r="J389" s="101"/>
      <c r="K389" s="101"/>
      <c r="L389" s="101"/>
      <c r="M389" s="101"/>
      <c r="N389" s="101"/>
      <c r="O389" s="102" t="s">
        <v>279</v>
      </c>
      <c r="P389" s="74" t="s">
        <v>0</v>
      </c>
      <c r="R389" s="76" t="s">
        <v>625</v>
      </c>
      <c r="S389" s="112"/>
      <c r="T389" s="146"/>
      <c r="U389" s="150" t="s">
        <v>246</v>
      </c>
      <c r="V389" s="407" t="s">
        <v>1382</v>
      </c>
      <c r="W389" s="407" t="s">
        <v>1382</v>
      </c>
      <c r="X389" s="407" t="s">
        <v>1382</v>
      </c>
      <c r="Y389" s="407" t="s">
        <v>1382</v>
      </c>
    </row>
    <row r="390" spans="2:25">
      <c r="B390" s="113"/>
      <c r="C390" s="113"/>
      <c r="D390" s="113"/>
      <c r="E390" s="113"/>
      <c r="F390" s="113"/>
      <c r="G390" s="113"/>
      <c r="H390" s="113"/>
      <c r="I390" s="113"/>
      <c r="J390" s="113"/>
      <c r="K390" s="113"/>
      <c r="L390" s="113"/>
      <c r="M390" s="113"/>
      <c r="N390" s="113"/>
      <c r="O390" s="114"/>
      <c r="P390" s="74" t="s">
        <v>0</v>
      </c>
      <c r="S390" s="115"/>
      <c r="T390" s="487"/>
      <c r="U390" s="147"/>
      <c r="V390" s="285"/>
      <c r="W390" s="285"/>
      <c r="X390" s="285"/>
      <c r="Y390" s="285"/>
    </row>
    <row r="391" spans="2:25" ht="15">
      <c r="B391" s="116"/>
      <c r="C391" s="116"/>
      <c r="D391" s="116"/>
      <c r="E391" s="116"/>
      <c r="F391" s="116"/>
      <c r="G391" s="116"/>
      <c r="H391" s="116"/>
      <c r="I391" s="116"/>
      <c r="J391" s="116"/>
      <c r="K391" s="116"/>
      <c r="L391" s="116"/>
      <c r="M391" s="116"/>
      <c r="N391" s="116"/>
      <c r="O391" s="117"/>
      <c r="P391" s="74" t="s">
        <v>0</v>
      </c>
      <c r="R391" s="76" t="s">
        <v>1534</v>
      </c>
      <c r="S391" s="118" t="s">
        <v>1681</v>
      </c>
      <c r="T391" s="488"/>
      <c r="U391" s="489"/>
      <c r="V391" s="286"/>
      <c r="W391" s="286"/>
      <c r="X391" s="286"/>
      <c r="Y391" s="286"/>
    </row>
    <row r="392" spans="2:25"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20"/>
      <c r="P392" s="74" t="s">
        <v>0</v>
      </c>
      <c r="R392" s="76" t="s">
        <v>1682</v>
      </c>
      <c r="S392" s="155" t="s">
        <v>1683</v>
      </c>
      <c r="T392" s="490"/>
      <c r="U392" s="491"/>
      <c r="V392" s="287"/>
      <c r="W392" s="287"/>
      <c r="X392" s="287"/>
      <c r="Y392" s="287"/>
    </row>
    <row r="393" spans="2:25" outlineLevel="1">
      <c r="B393" s="140"/>
      <c r="C393" s="141"/>
      <c r="D393" s="141"/>
      <c r="E393" s="141"/>
      <c r="F393" s="141"/>
      <c r="G393" s="141"/>
      <c r="H393" s="141"/>
      <c r="I393" s="141"/>
      <c r="J393" s="141"/>
      <c r="K393" s="141"/>
      <c r="L393" s="141"/>
      <c r="M393" s="231" t="s">
        <v>1403</v>
      </c>
      <c r="N393" s="141"/>
      <c r="O393" s="142" t="s">
        <v>279</v>
      </c>
      <c r="P393" s="74" t="s">
        <v>0</v>
      </c>
      <c r="R393" s="76" t="s">
        <v>532</v>
      </c>
      <c r="S393" s="123"/>
      <c r="T393" s="143" t="s">
        <v>1684</v>
      </c>
      <c r="U393" s="145" t="s">
        <v>127</v>
      </c>
      <c r="V393" s="408" t="s">
        <v>1685</v>
      </c>
      <c r="W393" s="408" t="s">
        <v>1685</v>
      </c>
      <c r="X393" s="408" t="s">
        <v>1685</v>
      </c>
      <c r="Y393" s="408" t="s">
        <v>1685</v>
      </c>
    </row>
    <row r="394" spans="2:25" outlineLevel="1">
      <c r="B394" s="128"/>
      <c r="C394" s="129"/>
      <c r="D394" s="129"/>
      <c r="E394" s="129"/>
      <c r="F394" s="129"/>
      <c r="G394" s="129"/>
      <c r="H394" s="129"/>
      <c r="I394" s="129"/>
      <c r="J394" s="129"/>
      <c r="K394" s="129"/>
      <c r="L394" s="129"/>
      <c r="M394" s="229" t="s">
        <v>1403</v>
      </c>
      <c r="N394" s="129"/>
      <c r="O394" s="130" t="s">
        <v>279</v>
      </c>
      <c r="P394" s="74" t="s">
        <v>0</v>
      </c>
      <c r="R394" s="76" t="s">
        <v>533</v>
      </c>
      <c r="S394" s="123"/>
      <c r="T394" s="148"/>
      <c r="U394" s="153"/>
      <c r="V394" s="409" t="s">
        <v>1686</v>
      </c>
      <c r="W394" s="409" t="s">
        <v>1686</v>
      </c>
      <c r="X394" s="409" t="s">
        <v>1686</v>
      </c>
      <c r="Y394" s="409" t="s">
        <v>1686</v>
      </c>
    </row>
    <row r="395" spans="2:25" outlineLevel="1">
      <c r="B395" s="128"/>
      <c r="C395" s="129"/>
      <c r="D395" s="129"/>
      <c r="E395" s="129"/>
      <c r="F395" s="129"/>
      <c r="G395" s="129"/>
      <c r="H395" s="129"/>
      <c r="I395" s="129"/>
      <c r="J395" s="129"/>
      <c r="K395" s="129"/>
      <c r="L395" s="129"/>
      <c r="M395" s="229" t="s">
        <v>1403</v>
      </c>
      <c r="N395" s="129"/>
      <c r="O395" s="130" t="s">
        <v>279</v>
      </c>
      <c r="P395" s="74" t="s">
        <v>0</v>
      </c>
      <c r="R395" s="76" t="s">
        <v>534</v>
      </c>
      <c r="S395" s="123"/>
      <c r="T395" s="148"/>
      <c r="U395" s="504"/>
      <c r="V395" s="409"/>
      <c r="W395" s="409"/>
      <c r="X395" s="409"/>
      <c r="Y395" s="409"/>
    </row>
    <row r="396" spans="2:25" outlineLevel="1">
      <c r="B396" s="134"/>
      <c r="C396" s="135"/>
      <c r="D396" s="135"/>
      <c r="E396" s="135"/>
      <c r="F396" s="135"/>
      <c r="G396" s="135"/>
      <c r="H396" s="135"/>
      <c r="I396" s="135"/>
      <c r="J396" s="135"/>
      <c r="K396" s="135"/>
      <c r="L396" s="135"/>
      <c r="M396" s="227" t="s">
        <v>1403</v>
      </c>
      <c r="N396" s="135"/>
      <c r="O396" s="136" t="s">
        <v>279</v>
      </c>
      <c r="P396" s="74" t="s">
        <v>0</v>
      </c>
      <c r="R396" s="76" t="s">
        <v>535</v>
      </c>
      <c r="S396" s="123"/>
      <c r="T396" s="148"/>
      <c r="U396" s="151"/>
      <c r="V396" s="410"/>
      <c r="W396" s="410"/>
      <c r="X396" s="410"/>
      <c r="Y396" s="410"/>
    </row>
    <row r="397" spans="2:25" outlineLevel="1">
      <c r="B397" s="128"/>
      <c r="C397" s="129"/>
      <c r="D397" s="129"/>
      <c r="E397" s="129"/>
      <c r="F397" s="129"/>
      <c r="G397" s="129"/>
      <c r="H397" s="129"/>
      <c r="I397" s="129"/>
      <c r="J397" s="129"/>
      <c r="K397" s="129"/>
      <c r="L397" s="129"/>
      <c r="M397" s="229" t="s">
        <v>1403</v>
      </c>
      <c r="N397" s="129"/>
      <c r="O397" s="130" t="s">
        <v>279</v>
      </c>
      <c r="P397" s="74" t="s">
        <v>0</v>
      </c>
      <c r="R397" s="76" t="s">
        <v>536</v>
      </c>
      <c r="S397" s="123"/>
      <c r="T397" s="148"/>
      <c r="U397" s="153" t="s">
        <v>128</v>
      </c>
      <c r="V397" s="411" t="s">
        <v>1687</v>
      </c>
      <c r="W397" s="411" t="s">
        <v>1687</v>
      </c>
      <c r="X397" s="411" t="s">
        <v>1687</v>
      </c>
      <c r="Y397" s="411" t="s">
        <v>1687</v>
      </c>
    </row>
    <row r="398" spans="2:25" outlineLevel="1">
      <c r="B398" s="128"/>
      <c r="C398" s="129"/>
      <c r="D398" s="129"/>
      <c r="E398" s="129"/>
      <c r="F398" s="129"/>
      <c r="G398" s="129"/>
      <c r="H398" s="129"/>
      <c r="I398" s="129"/>
      <c r="J398" s="129"/>
      <c r="K398" s="129"/>
      <c r="L398" s="129"/>
      <c r="M398" s="229" t="s">
        <v>1403</v>
      </c>
      <c r="N398" s="129"/>
      <c r="O398" s="130" t="s">
        <v>279</v>
      </c>
      <c r="P398" s="74" t="s">
        <v>0</v>
      </c>
      <c r="R398" s="76" t="s">
        <v>537</v>
      </c>
      <c r="S398" s="123"/>
      <c r="T398" s="148"/>
      <c r="U398" s="153"/>
      <c r="V398" s="409" t="s">
        <v>1688</v>
      </c>
      <c r="W398" s="409" t="s">
        <v>1688</v>
      </c>
      <c r="X398" s="409" t="s">
        <v>1688</v>
      </c>
      <c r="Y398" s="409" t="s">
        <v>1688</v>
      </c>
    </row>
    <row r="399" spans="2:25" outlineLevel="1">
      <c r="B399" s="128"/>
      <c r="C399" s="129"/>
      <c r="D399" s="129"/>
      <c r="E399" s="129"/>
      <c r="F399" s="129"/>
      <c r="G399" s="129"/>
      <c r="H399" s="129"/>
      <c r="I399" s="129"/>
      <c r="J399" s="129"/>
      <c r="K399" s="129"/>
      <c r="L399" s="129"/>
      <c r="M399" s="229" t="s">
        <v>1403</v>
      </c>
      <c r="N399" s="129"/>
      <c r="O399" s="130" t="s">
        <v>279</v>
      </c>
      <c r="P399" s="74" t="s">
        <v>0</v>
      </c>
      <c r="R399" s="76" t="s">
        <v>538</v>
      </c>
      <c r="S399" s="123"/>
      <c r="T399" s="148"/>
      <c r="U399" s="504"/>
      <c r="V399" s="409" t="s">
        <v>1689</v>
      </c>
      <c r="W399" s="409" t="s">
        <v>1689</v>
      </c>
      <c r="X399" s="409" t="s">
        <v>1689</v>
      </c>
      <c r="Y399" s="409" t="s">
        <v>1689</v>
      </c>
    </row>
    <row r="400" spans="2:25" outlineLevel="1">
      <c r="B400" s="134"/>
      <c r="C400" s="135"/>
      <c r="D400" s="135"/>
      <c r="E400" s="135"/>
      <c r="F400" s="135"/>
      <c r="G400" s="135"/>
      <c r="H400" s="135"/>
      <c r="I400" s="135"/>
      <c r="J400" s="135"/>
      <c r="K400" s="135"/>
      <c r="L400" s="135"/>
      <c r="M400" s="227" t="s">
        <v>1403</v>
      </c>
      <c r="N400" s="135"/>
      <c r="O400" s="136" t="s">
        <v>279</v>
      </c>
      <c r="P400" s="74" t="s">
        <v>0</v>
      </c>
      <c r="R400" s="76" t="s">
        <v>539</v>
      </c>
      <c r="S400" s="123"/>
      <c r="T400" s="148"/>
      <c r="U400" s="151"/>
      <c r="V400" s="410"/>
      <c r="W400" s="410"/>
      <c r="X400" s="410"/>
      <c r="Y400" s="410"/>
    </row>
    <row r="401" spans="2:25" outlineLevel="1">
      <c r="B401" s="128"/>
      <c r="C401" s="129"/>
      <c r="D401" s="129"/>
      <c r="E401" s="129"/>
      <c r="F401" s="129"/>
      <c r="G401" s="129"/>
      <c r="H401" s="129"/>
      <c r="I401" s="129"/>
      <c r="J401" s="129"/>
      <c r="K401" s="129"/>
      <c r="L401" s="129"/>
      <c r="M401" s="229" t="s">
        <v>1403</v>
      </c>
      <c r="N401" s="129"/>
      <c r="O401" s="130" t="s">
        <v>279</v>
      </c>
      <c r="P401" s="74" t="s">
        <v>0</v>
      </c>
      <c r="R401" s="76" t="s">
        <v>540</v>
      </c>
      <c r="S401" s="123"/>
      <c r="T401" s="148"/>
      <c r="U401" s="153" t="s">
        <v>129</v>
      </c>
      <c r="V401" s="411"/>
      <c r="W401" s="411"/>
      <c r="X401" s="411"/>
      <c r="Y401" s="411"/>
    </row>
    <row r="402" spans="2:25" outlineLevel="1">
      <c r="B402" s="128"/>
      <c r="C402" s="129"/>
      <c r="D402" s="129"/>
      <c r="E402" s="129"/>
      <c r="F402" s="129"/>
      <c r="G402" s="129"/>
      <c r="H402" s="129"/>
      <c r="I402" s="129"/>
      <c r="J402" s="129"/>
      <c r="K402" s="129"/>
      <c r="L402" s="129"/>
      <c r="M402" s="229" t="s">
        <v>1403</v>
      </c>
      <c r="N402" s="129"/>
      <c r="O402" s="130" t="s">
        <v>279</v>
      </c>
      <c r="P402" s="74" t="s">
        <v>0</v>
      </c>
      <c r="R402" s="76" t="s">
        <v>541</v>
      </c>
      <c r="S402" s="123"/>
      <c r="T402" s="148"/>
      <c r="U402" s="504"/>
      <c r="V402" s="409"/>
      <c r="W402" s="409"/>
      <c r="X402" s="409"/>
      <c r="Y402" s="409"/>
    </row>
    <row r="403" spans="2:25" outlineLevel="1">
      <c r="B403" s="128"/>
      <c r="C403" s="129"/>
      <c r="D403" s="129"/>
      <c r="E403" s="129"/>
      <c r="F403" s="129"/>
      <c r="G403" s="129"/>
      <c r="H403" s="129"/>
      <c r="I403" s="129"/>
      <c r="J403" s="129"/>
      <c r="K403" s="129"/>
      <c r="L403" s="129"/>
      <c r="M403" s="229" t="s">
        <v>1403</v>
      </c>
      <c r="N403" s="129"/>
      <c r="O403" s="130" t="s">
        <v>279</v>
      </c>
      <c r="P403" s="74" t="s">
        <v>0</v>
      </c>
      <c r="R403" s="76" t="s">
        <v>542</v>
      </c>
      <c r="S403" s="123"/>
      <c r="T403" s="148"/>
      <c r="U403" s="504"/>
      <c r="V403" s="409"/>
      <c r="W403" s="409"/>
      <c r="X403" s="409"/>
      <c r="Y403" s="409"/>
    </row>
    <row r="404" spans="2:25" outlineLevel="1">
      <c r="B404" s="134"/>
      <c r="C404" s="135"/>
      <c r="D404" s="135"/>
      <c r="E404" s="135"/>
      <c r="F404" s="135"/>
      <c r="G404" s="135"/>
      <c r="H404" s="135"/>
      <c r="I404" s="135"/>
      <c r="J404" s="135"/>
      <c r="K404" s="135"/>
      <c r="L404" s="135"/>
      <c r="M404" s="227" t="s">
        <v>1403</v>
      </c>
      <c r="N404" s="135"/>
      <c r="O404" s="136" t="s">
        <v>279</v>
      </c>
      <c r="P404" s="74" t="s">
        <v>0</v>
      </c>
      <c r="R404" s="76" t="s">
        <v>543</v>
      </c>
      <c r="S404" s="123"/>
      <c r="T404" s="148"/>
      <c r="U404" s="151"/>
      <c r="V404" s="410"/>
      <c r="W404" s="410"/>
      <c r="X404" s="410"/>
      <c r="Y404" s="410"/>
    </row>
    <row r="405" spans="2:25" outlineLevel="1">
      <c r="B405" s="128"/>
      <c r="C405" s="129"/>
      <c r="D405" s="129"/>
      <c r="E405" s="129"/>
      <c r="F405" s="129"/>
      <c r="G405" s="129"/>
      <c r="H405" s="129"/>
      <c r="I405" s="129"/>
      <c r="J405" s="129"/>
      <c r="K405" s="129"/>
      <c r="L405" s="129"/>
      <c r="M405" s="229" t="s">
        <v>1403</v>
      </c>
      <c r="N405" s="129"/>
      <c r="O405" s="130" t="s">
        <v>279</v>
      </c>
      <c r="P405" s="74" t="s">
        <v>0</v>
      </c>
      <c r="R405" s="76" t="s">
        <v>544</v>
      </c>
      <c r="S405" s="123"/>
      <c r="T405" s="148"/>
      <c r="U405" s="153" t="s">
        <v>130</v>
      </c>
      <c r="V405" s="411"/>
      <c r="W405" s="411"/>
      <c r="X405" s="411"/>
      <c r="Y405" s="411"/>
    </row>
    <row r="406" spans="2:25" outlineLevel="1">
      <c r="B406" s="128"/>
      <c r="C406" s="129"/>
      <c r="D406" s="129"/>
      <c r="E406" s="129"/>
      <c r="F406" s="129"/>
      <c r="G406" s="129"/>
      <c r="H406" s="129"/>
      <c r="I406" s="129"/>
      <c r="J406" s="129"/>
      <c r="K406" s="129"/>
      <c r="L406" s="129"/>
      <c r="M406" s="229" t="s">
        <v>1403</v>
      </c>
      <c r="N406" s="129"/>
      <c r="O406" s="130" t="s">
        <v>279</v>
      </c>
      <c r="P406" s="74" t="s">
        <v>0</v>
      </c>
      <c r="R406" s="76" t="s">
        <v>545</v>
      </c>
      <c r="S406" s="123"/>
      <c r="T406" s="148"/>
      <c r="U406" s="504"/>
      <c r="V406" s="409"/>
      <c r="W406" s="409"/>
      <c r="X406" s="409"/>
      <c r="Y406" s="409"/>
    </row>
    <row r="407" spans="2:25" outlineLevel="1">
      <c r="B407" s="128"/>
      <c r="C407" s="129"/>
      <c r="D407" s="129"/>
      <c r="E407" s="129"/>
      <c r="F407" s="129"/>
      <c r="G407" s="129"/>
      <c r="H407" s="129"/>
      <c r="I407" s="129"/>
      <c r="J407" s="129"/>
      <c r="K407" s="129"/>
      <c r="L407" s="129"/>
      <c r="M407" s="229" t="s">
        <v>1403</v>
      </c>
      <c r="N407" s="129"/>
      <c r="O407" s="130" t="s">
        <v>279</v>
      </c>
      <c r="P407" s="74" t="s">
        <v>0</v>
      </c>
      <c r="R407" s="76" t="s">
        <v>546</v>
      </c>
      <c r="S407" s="123"/>
      <c r="T407" s="148"/>
      <c r="U407" s="504"/>
      <c r="V407" s="409"/>
      <c r="W407" s="409"/>
      <c r="X407" s="409"/>
      <c r="Y407" s="409"/>
    </row>
    <row r="408" spans="2:25" outlineLevel="1">
      <c r="B408" s="134"/>
      <c r="C408" s="135"/>
      <c r="D408" s="135"/>
      <c r="E408" s="135"/>
      <c r="F408" s="135"/>
      <c r="G408" s="135"/>
      <c r="H408" s="135"/>
      <c r="I408" s="135"/>
      <c r="J408" s="135"/>
      <c r="K408" s="135"/>
      <c r="L408" s="135"/>
      <c r="M408" s="227" t="s">
        <v>1403</v>
      </c>
      <c r="N408" s="135"/>
      <c r="O408" s="136" t="s">
        <v>279</v>
      </c>
      <c r="P408" s="74" t="s">
        <v>0</v>
      </c>
      <c r="R408" s="76" t="s">
        <v>547</v>
      </c>
      <c r="S408" s="123"/>
      <c r="T408" s="148"/>
      <c r="U408" s="151"/>
      <c r="V408" s="410"/>
      <c r="W408" s="410"/>
      <c r="X408" s="410"/>
      <c r="Y408" s="410"/>
    </row>
    <row r="409" spans="2:25" outlineLevel="1">
      <c r="B409" s="128"/>
      <c r="C409" s="129"/>
      <c r="D409" s="129"/>
      <c r="E409" s="129"/>
      <c r="F409" s="129"/>
      <c r="G409" s="129"/>
      <c r="H409" s="129"/>
      <c r="I409" s="129"/>
      <c r="J409" s="129"/>
      <c r="K409" s="129"/>
      <c r="L409" s="129"/>
      <c r="M409" s="229" t="s">
        <v>1403</v>
      </c>
      <c r="N409" s="129"/>
      <c r="O409" s="130" t="s">
        <v>279</v>
      </c>
      <c r="P409" s="74" t="s">
        <v>0</v>
      </c>
      <c r="R409" s="76" t="s">
        <v>548</v>
      </c>
      <c r="S409" s="123"/>
      <c r="T409" s="148"/>
      <c r="U409" s="153" t="s">
        <v>131</v>
      </c>
      <c r="V409" s="411"/>
      <c r="W409" s="411"/>
      <c r="X409" s="411"/>
      <c r="Y409" s="411"/>
    </row>
    <row r="410" spans="2:25" outlineLevel="1">
      <c r="B410" s="128"/>
      <c r="C410" s="129"/>
      <c r="D410" s="129"/>
      <c r="E410" s="129"/>
      <c r="F410" s="129"/>
      <c r="G410" s="129"/>
      <c r="H410" s="129"/>
      <c r="I410" s="129"/>
      <c r="J410" s="129"/>
      <c r="K410" s="129"/>
      <c r="L410" s="129"/>
      <c r="M410" s="229" t="s">
        <v>1403</v>
      </c>
      <c r="N410" s="129"/>
      <c r="O410" s="130" t="s">
        <v>279</v>
      </c>
      <c r="P410" s="74" t="s">
        <v>0</v>
      </c>
      <c r="R410" s="76" t="s">
        <v>549</v>
      </c>
      <c r="S410" s="123"/>
      <c r="T410" s="148"/>
      <c r="U410" s="504"/>
      <c r="V410" s="409"/>
      <c r="W410" s="409"/>
      <c r="X410" s="409"/>
      <c r="Y410" s="409"/>
    </row>
    <row r="411" spans="2:25" outlineLevel="1">
      <c r="B411" s="128"/>
      <c r="C411" s="129"/>
      <c r="D411" s="129"/>
      <c r="E411" s="129"/>
      <c r="F411" s="129"/>
      <c r="G411" s="129"/>
      <c r="H411" s="129"/>
      <c r="I411" s="129"/>
      <c r="J411" s="129"/>
      <c r="K411" s="129"/>
      <c r="L411" s="129"/>
      <c r="M411" s="229" t="s">
        <v>1403</v>
      </c>
      <c r="N411" s="129"/>
      <c r="O411" s="130" t="s">
        <v>279</v>
      </c>
      <c r="P411" s="74" t="s">
        <v>0</v>
      </c>
      <c r="R411" s="76" t="s">
        <v>550</v>
      </c>
      <c r="S411" s="123"/>
      <c r="T411" s="148"/>
      <c r="U411" s="504"/>
      <c r="V411" s="409"/>
      <c r="W411" s="409"/>
      <c r="X411" s="409"/>
      <c r="Y411" s="409"/>
    </row>
    <row r="412" spans="2:25" outlineLevel="1">
      <c r="B412" s="134"/>
      <c r="C412" s="135"/>
      <c r="D412" s="135"/>
      <c r="E412" s="135"/>
      <c r="F412" s="135"/>
      <c r="G412" s="135"/>
      <c r="H412" s="135"/>
      <c r="I412" s="135"/>
      <c r="J412" s="135"/>
      <c r="K412" s="135"/>
      <c r="L412" s="135"/>
      <c r="M412" s="227" t="s">
        <v>1403</v>
      </c>
      <c r="N412" s="135"/>
      <c r="O412" s="136" t="s">
        <v>279</v>
      </c>
      <c r="P412" s="74" t="s">
        <v>0</v>
      </c>
      <c r="R412" s="76" t="s">
        <v>551</v>
      </c>
      <c r="S412" s="123"/>
      <c r="T412" s="148"/>
      <c r="U412" s="151"/>
      <c r="V412" s="410"/>
      <c r="W412" s="410"/>
      <c r="X412" s="410"/>
      <c r="Y412" s="410"/>
    </row>
    <row r="413" spans="2:25" outlineLevel="1">
      <c r="B413" s="109"/>
      <c r="C413" s="110"/>
      <c r="D413" s="110"/>
      <c r="E413" s="110"/>
      <c r="F413" s="110"/>
      <c r="G413" s="110"/>
      <c r="H413" s="110"/>
      <c r="I413" s="110"/>
      <c r="J413" s="110"/>
      <c r="K413" s="110"/>
      <c r="L413" s="110"/>
      <c r="M413" s="224" t="s">
        <v>1403</v>
      </c>
      <c r="N413" s="110"/>
      <c r="O413" s="111" t="s">
        <v>279</v>
      </c>
      <c r="P413" s="74" t="s">
        <v>0</v>
      </c>
      <c r="R413" s="76" t="s">
        <v>552</v>
      </c>
      <c r="S413" s="123"/>
      <c r="T413" s="146"/>
      <c r="U413" s="494" t="s">
        <v>1690</v>
      </c>
      <c r="V413" s="345">
        <v>5</v>
      </c>
      <c r="W413" s="345">
        <v>5</v>
      </c>
      <c r="X413" s="345">
        <v>5</v>
      </c>
      <c r="Y413" s="345">
        <v>5</v>
      </c>
    </row>
    <row r="414" spans="2:25" outlineLevel="1">
      <c r="B414" s="128"/>
      <c r="C414" s="129"/>
      <c r="D414" s="129"/>
      <c r="E414" s="129"/>
      <c r="F414" s="129"/>
      <c r="G414" s="129"/>
      <c r="H414" s="129"/>
      <c r="I414" s="129"/>
      <c r="J414" s="129"/>
      <c r="K414" s="129"/>
      <c r="L414" s="129"/>
      <c r="M414" s="229" t="s">
        <v>1403</v>
      </c>
      <c r="N414" s="129"/>
      <c r="O414" s="130" t="s">
        <v>279</v>
      </c>
      <c r="P414" s="74" t="s">
        <v>0</v>
      </c>
      <c r="R414" s="76" t="s">
        <v>553</v>
      </c>
      <c r="S414" s="123"/>
      <c r="T414" s="148" t="s">
        <v>1691</v>
      </c>
      <c r="U414" s="153" t="s">
        <v>132</v>
      </c>
      <c r="V414" s="411"/>
      <c r="W414" s="411"/>
      <c r="X414" s="411"/>
      <c r="Y414" s="411"/>
    </row>
    <row r="415" spans="2:25" outlineLevel="1">
      <c r="B415" s="128"/>
      <c r="C415" s="129"/>
      <c r="D415" s="129"/>
      <c r="E415" s="129"/>
      <c r="F415" s="129"/>
      <c r="G415" s="129"/>
      <c r="H415" s="129"/>
      <c r="I415" s="129"/>
      <c r="J415" s="129"/>
      <c r="K415" s="129"/>
      <c r="L415" s="129"/>
      <c r="M415" s="229" t="s">
        <v>1403</v>
      </c>
      <c r="N415" s="129"/>
      <c r="O415" s="130" t="s">
        <v>279</v>
      </c>
      <c r="P415" s="74" t="s">
        <v>0</v>
      </c>
      <c r="R415" s="76" t="s">
        <v>554</v>
      </c>
      <c r="S415" s="123"/>
      <c r="T415" s="148"/>
      <c r="U415" s="504"/>
      <c r="V415" s="409"/>
      <c r="W415" s="409"/>
      <c r="X415" s="409"/>
      <c r="Y415" s="409"/>
    </row>
    <row r="416" spans="2:25" outlineLevel="1">
      <c r="B416" s="134"/>
      <c r="C416" s="135"/>
      <c r="D416" s="135"/>
      <c r="E416" s="135"/>
      <c r="F416" s="135"/>
      <c r="G416" s="135"/>
      <c r="H416" s="135"/>
      <c r="I416" s="135"/>
      <c r="J416" s="135"/>
      <c r="K416" s="135"/>
      <c r="L416" s="135"/>
      <c r="M416" s="227" t="s">
        <v>1403</v>
      </c>
      <c r="N416" s="135"/>
      <c r="O416" s="136" t="s">
        <v>279</v>
      </c>
      <c r="P416" s="74" t="s">
        <v>0</v>
      </c>
      <c r="R416" s="76" t="s">
        <v>555</v>
      </c>
      <c r="S416" s="123"/>
      <c r="T416" s="148"/>
      <c r="U416" s="151"/>
      <c r="V416" s="410"/>
      <c r="W416" s="410"/>
      <c r="X416" s="410"/>
      <c r="Y416" s="410"/>
    </row>
    <row r="417" spans="2:25" outlineLevel="1">
      <c r="B417" s="128"/>
      <c r="C417" s="129"/>
      <c r="D417" s="129"/>
      <c r="E417" s="129"/>
      <c r="F417" s="129"/>
      <c r="G417" s="129"/>
      <c r="H417" s="129"/>
      <c r="I417" s="129"/>
      <c r="J417" s="129"/>
      <c r="K417" s="129"/>
      <c r="L417" s="129"/>
      <c r="M417" s="229" t="s">
        <v>1403</v>
      </c>
      <c r="N417" s="129"/>
      <c r="O417" s="130" t="s">
        <v>279</v>
      </c>
      <c r="P417" s="74" t="s">
        <v>0</v>
      </c>
      <c r="R417" s="76" t="s">
        <v>556</v>
      </c>
      <c r="S417" s="123"/>
      <c r="T417" s="148"/>
      <c r="U417" s="153" t="s">
        <v>133</v>
      </c>
      <c r="V417" s="411" t="s">
        <v>1687</v>
      </c>
      <c r="W417" s="411" t="s">
        <v>1687</v>
      </c>
      <c r="X417" s="411" t="s">
        <v>1687</v>
      </c>
      <c r="Y417" s="411" t="s">
        <v>1687</v>
      </c>
    </row>
    <row r="418" spans="2:25" outlineLevel="1">
      <c r="B418" s="128"/>
      <c r="C418" s="129"/>
      <c r="D418" s="129"/>
      <c r="E418" s="129"/>
      <c r="F418" s="129"/>
      <c r="G418" s="129"/>
      <c r="H418" s="129"/>
      <c r="I418" s="129"/>
      <c r="J418" s="129"/>
      <c r="K418" s="129"/>
      <c r="L418" s="129"/>
      <c r="M418" s="229" t="s">
        <v>1403</v>
      </c>
      <c r="N418" s="129"/>
      <c r="O418" s="130" t="s">
        <v>279</v>
      </c>
      <c r="P418" s="74" t="s">
        <v>0</v>
      </c>
      <c r="R418" s="76" t="s">
        <v>557</v>
      </c>
      <c r="S418" s="123"/>
      <c r="T418" s="148"/>
      <c r="U418" s="504"/>
      <c r="V418" s="409"/>
      <c r="W418" s="409"/>
      <c r="X418" s="409"/>
      <c r="Y418" s="409"/>
    </row>
    <row r="419" spans="2:25" outlineLevel="1">
      <c r="B419" s="134"/>
      <c r="C419" s="135"/>
      <c r="D419" s="135"/>
      <c r="E419" s="135"/>
      <c r="F419" s="135"/>
      <c r="G419" s="135"/>
      <c r="H419" s="135"/>
      <c r="I419" s="135"/>
      <c r="J419" s="135"/>
      <c r="K419" s="135"/>
      <c r="L419" s="135"/>
      <c r="M419" s="227" t="s">
        <v>1403</v>
      </c>
      <c r="N419" s="135"/>
      <c r="O419" s="136" t="s">
        <v>279</v>
      </c>
      <c r="P419" s="74" t="s">
        <v>0</v>
      </c>
      <c r="R419" s="76" t="s">
        <v>558</v>
      </c>
      <c r="S419" s="123"/>
      <c r="T419" s="148"/>
      <c r="U419" s="151"/>
      <c r="V419" s="410"/>
      <c r="W419" s="410"/>
      <c r="X419" s="410"/>
      <c r="Y419" s="410"/>
    </row>
    <row r="420" spans="2:25" outlineLevel="1">
      <c r="B420" s="128"/>
      <c r="C420" s="129"/>
      <c r="D420" s="129"/>
      <c r="E420" s="129"/>
      <c r="F420" s="129"/>
      <c r="G420" s="129"/>
      <c r="H420" s="129"/>
      <c r="I420" s="129"/>
      <c r="J420" s="129"/>
      <c r="K420" s="129"/>
      <c r="L420" s="129"/>
      <c r="M420" s="229" t="s">
        <v>1403</v>
      </c>
      <c r="N420" s="129"/>
      <c r="O420" s="130" t="s">
        <v>279</v>
      </c>
      <c r="P420" s="74" t="s">
        <v>0</v>
      </c>
      <c r="R420" s="76" t="s">
        <v>559</v>
      </c>
      <c r="S420" s="123"/>
      <c r="T420" s="148"/>
      <c r="U420" s="153" t="s">
        <v>134</v>
      </c>
      <c r="V420" s="411"/>
      <c r="W420" s="411"/>
      <c r="X420" s="411"/>
      <c r="Y420" s="411"/>
    </row>
    <row r="421" spans="2:25" outlineLevel="1">
      <c r="B421" s="128"/>
      <c r="C421" s="129"/>
      <c r="D421" s="129"/>
      <c r="E421" s="129"/>
      <c r="F421" s="129"/>
      <c r="G421" s="129"/>
      <c r="H421" s="129"/>
      <c r="I421" s="129"/>
      <c r="J421" s="129"/>
      <c r="K421" s="129"/>
      <c r="L421" s="129"/>
      <c r="M421" s="229" t="s">
        <v>1403</v>
      </c>
      <c r="N421" s="129"/>
      <c r="O421" s="130" t="s">
        <v>279</v>
      </c>
      <c r="P421" s="74" t="s">
        <v>0</v>
      </c>
      <c r="R421" s="76" t="s">
        <v>560</v>
      </c>
      <c r="S421" s="123"/>
      <c r="T421" s="148"/>
      <c r="U421" s="504"/>
      <c r="V421" s="409"/>
      <c r="W421" s="409"/>
      <c r="X421" s="409"/>
      <c r="Y421" s="409"/>
    </row>
    <row r="422" spans="2:25" outlineLevel="1">
      <c r="B422" s="134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227" t="s">
        <v>1403</v>
      </c>
      <c r="N422" s="135"/>
      <c r="O422" s="136" t="s">
        <v>279</v>
      </c>
      <c r="P422" s="74" t="s">
        <v>0</v>
      </c>
      <c r="R422" s="76" t="s">
        <v>561</v>
      </c>
      <c r="S422" s="123"/>
      <c r="T422" s="148"/>
      <c r="U422" s="151"/>
      <c r="V422" s="410"/>
      <c r="W422" s="410"/>
      <c r="X422" s="410"/>
      <c r="Y422" s="410"/>
    </row>
    <row r="423" spans="2:25" outlineLevel="1">
      <c r="B423" s="109"/>
      <c r="C423" s="110"/>
      <c r="D423" s="110"/>
      <c r="E423" s="110"/>
      <c r="F423" s="110"/>
      <c r="G423" s="110"/>
      <c r="H423" s="110"/>
      <c r="I423" s="110"/>
      <c r="J423" s="110"/>
      <c r="K423" s="110"/>
      <c r="L423" s="110"/>
      <c r="M423" s="224" t="s">
        <v>1403</v>
      </c>
      <c r="N423" s="110"/>
      <c r="O423" s="111" t="s">
        <v>279</v>
      </c>
      <c r="P423" s="74" t="s">
        <v>0</v>
      </c>
      <c r="R423" s="76" t="s">
        <v>562</v>
      </c>
      <c r="S423" s="123"/>
      <c r="T423" s="146"/>
      <c r="U423" s="494" t="s">
        <v>1303</v>
      </c>
      <c r="V423" s="345">
        <v>1</v>
      </c>
      <c r="W423" s="345">
        <v>1</v>
      </c>
      <c r="X423" s="345">
        <v>1</v>
      </c>
      <c r="Y423" s="345">
        <v>1</v>
      </c>
    </row>
    <row r="424" spans="2:25"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5"/>
      <c r="P424" s="74" t="s">
        <v>0</v>
      </c>
      <c r="R424" s="76" t="s">
        <v>1692</v>
      </c>
      <c r="S424" s="156" t="s">
        <v>1693</v>
      </c>
      <c r="T424" s="492"/>
      <c r="U424" s="493"/>
      <c r="V424" s="288"/>
      <c r="W424" s="288"/>
      <c r="X424" s="288"/>
      <c r="Y424" s="288"/>
    </row>
    <row r="425" spans="2:25" outlineLevel="1">
      <c r="B425" s="140"/>
      <c r="C425" s="141"/>
      <c r="D425" s="141"/>
      <c r="E425" s="141"/>
      <c r="F425" s="141"/>
      <c r="G425" s="141"/>
      <c r="H425" s="141"/>
      <c r="I425" s="141"/>
      <c r="J425" s="141"/>
      <c r="K425" s="141"/>
      <c r="L425" s="141"/>
      <c r="M425" s="231" t="s">
        <v>1403</v>
      </c>
      <c r="N425" s="141"/>
      <c r="O425" s="142" t="s">
        <v>279</v>
      </c>
      <c r="P425" s="74" t="s">
        <v>0</v>
      </c>
      <c r="R425" s="76" t="s">
        <v>563</v>
      </c>
      <c r="S425" s="127"/>
      <c r="T425" s="143" t="s">
        <v>1694</v>
      </c>
      <c r="U425" s="145"/>
      <c r="V425" s="408"/>
      <c r="W425" s="408"/>
      <c r="X425" s="408"/>
      <c r="Y425" s="408"/>
    </row>
    <row r="426" spans="2:25" outlineLevel="1">
      <c r="B426" s="128"/>
      <c r="C426" s="129"/>
      <c r="D426" s="129"/>
      <c r="E426" s="129"/>
      <c r="F426" s="129"/>
      <c r="G426" s="129"/>
      <c r="H426" s="129"/>
      <c r="I426" s="129"/>
      <c r="J426" s="129"/>
      <c r="K426" s="129"/>
      <c r="L426" s="129"/>
      <c r="M426" s="229" t="s">
        <v>1403</v>
      </c>
      <c r="N426" s="129"/>
      <c r="O426" s="130" t="s">
        <v>279</v>
      </c>
      <c r="P426" s="74" t="s">
        <v>0</v>
      </c>
      <c r="R426" s="76" t="s">
        <v>564</v>
      </c>
      <c r="S426" s="127"/>
      <c r="T426" s="148"/>
      <c r="U426" s="153"/>
      <c r="V426" s="409"/>
      <c r="W426" s="409"/>
      <c r="X426" s="409"/>
      <c r="Y426" s="409"/>
    </row>
    <row r="427" spans="2:25" outlineLevel="1">
      <c r="B427" s="109"/>
      <c r="C427" s="110"/>
      <c r="D427" s="110"/>
      <c r="E427" s="110"/>
      <c r="F427" s="110"/>
      <c r="G427" s="110"/>
      <c r="H427" s="110"/>
      <c r="I427" s="110"/>
      <c r="J427" s="110"/>
      <c r="K427" s="110"/>
      <c r="L427" s="110"/>
      <c r="M427" s="224" t="s">
        <v>1403</v>
      </c>
      <c r="N427" s="110"/>
      <c r="O427" s="111" t="s">
        <v>279</v>
      </c>
      <c r="P427" s="74" t="s">
        <v>0</v>
      </c>
      <c r="R427" s="76" t="s">
        <v>565</v>
      </c>
      <c r="S427" s="127"/>
      <c r="T427" s="148"/>
      <c r="U427" s="494" t="s">
        <v>1303</v>
      </c>
      <c r="V427" s="345">
        <v>0</v>
      </c>
      <c r="W427" s="345">
        <v>0</v>
      </c>
      <c r="X427" s="345">
        <v>0</v>
      </c>
      <c r="Y427" s="345">
        <v>0</v>
      </c>
    </row>
    <row r="428" spans="2:25" ht="28.5" outlineLevel="1">
      <c r="B428" s="128"/>
      <c r="C428" s="129"/>
      <c r="D428" s="129"/>
      <c r="E428" s="129"/>
      <c r="F428" s="129"/>
      <c r="G428" s="129"/>
      <c r="H428" s="129"/>
      <c r="I428" s="129"/>
      <c r="J428" s="129"/>
      <c r="K428" s="129"/>
      <c r="L428" s="129"/>
      <c r="M428" s="229" t="s">
        <v>1403</v>
      </c>
      <c r="N428" s="129"/>
      <c r="O428" s="130" t="s">
        <v>279</v>
      </c>
      <c r="P428" s="74" t="s">
        <v>0</v>
      </c>
      <c r="R428" s="76" t="s">
        <v>566</v>
      </c>
      <c r="S428" s="127"/>
      <c r="T428" s="143" t="s">
        <v>1695</v>
      </c>
      <c r="U428" s="153"/>
      <c r="V428" s="411" t="s">
        <v>1696</v>
      </c>
      <c r="W428" s="411" t="s">
        <v>1696</v>
      </c>
      <c r="X428" s="411" t="s">
        <v>1696</v>
      </c>
      <c r="Y428" s="411" t="s">
        <v>1696</v>
      </c>
    </row>
    <row r="429" spans="2:25" outlineLevel="1">
      <c r="B429" s="128"/>
      <c r="C429" s="129"/>
      <c r="D429" s="129"/>
      <c r="E429" s="129"/>
      <c r="F429" s="129"/>
      <c r="G429" s="129"/>
      <c r="H429" s="129"/>
      <c r="I429" s="129"/>
      <c r="J429" s="129"/>
      <c r="K429" s="129"/>
      <c r="L429" s="129"/>
      <c r="M429" s="229" t="s">
        <v>1403</v>
      </c>
      <c r="N429" s="129"/>
      <c r="O429" s="130" t="s">
        <v>279</v>
      </c>
      <c r="P429" s="74" t="s">
        <v>0</v>
      </c>
      <c r="R429" s="76" t="s">
        <v>567</v>
      </c>
      <c r="S429" s="127"/>
      <c r="T429" s="148"/>
      <c r="U429" s="153"/>
      <c r="V429" s="409"/>
      <c r="W429" s="409"/>
      <c r="X429" s="409"/>
      <c r="Y429" s="409"/>
    </row>
    <row r="430" spans="2:25" outlineLevel="1">
      <c r="B430" s="109"/>
      <c r="C430" s="110"/>
      <c r="D430" s="110"/>
      <c r="E430" s="110"/>
      <c r="F430" s="110"/>
      <c r="G430" s="110"/>
      <c r="H430" s="110"/>
      <c r="I430" s="110"/>
      <c r="J430" s="110"/>
      <c r="K430" s="110"/>
      <c r="L430" s="110"/>
      <c r="M430" s="224" t="s">
        <v>1403</v>
      </c>
      <c r="N430" s="110"/>
      <c r="O430" s="111" t="s">
        <v>279</v>
      </c>
      <c r="P430" s="74" t="s">
        <v>0</v>
      </c>
      <c r="R430" s="76" t="s">
        <v>568</v>
      </c>
      <c r="S430" s="127"/>
      <c r="T430" s="146"/>
      <c r="U430" s="494" t="s">
        <v>1690</v>
      </c>
      <c r="V430" s="345">
        <v>1</v>
      </c>
      <c r="W430" s="345">
        <v>1</v>
      </c>
      <c r="X430" s="345">
        <v>1</v>
      </c>
      <c r="Y430" s="345">
        <v>1</v>
      </c>
    </row>
    <row r="431" spans="2:25"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20"/>
      <c r="P431" s="74" t="s">
        <v>0</v>
      </c>
      <c r="R431" s="76" t="s">
        <v>1697</v>
      </c>
      <c r="S431" s="155" t="s">
        <v>1698</v>
      </c>
      <c r="T431" s="490"/>
      <c r="U431" s="491"/>
      <c r="V431" s="287"/>
      <c r="W431" s="287"/>
      <c r="X431" s="287"/>
      <c r="Y431" s="287"/>
    </row>
    <row r="432" spans="2:25" outlineLevel="1">
      <c r="B432" s="140"/>
      <c r="C432" s="141"/>
      <c r="D432" s="141"/>
      <c r="E432" s="141"/>
      <c r="F432" s="141"/>
      <c r="G432" s="141"/>
      <c r="H432" s="141"/>
      <c r="I432" s="141"/>
      <c r="J432" s="141"/>
      <c r="K432" s="141"/>
      <c r="L432" s="141"/>
      <c r="M432" s="231" t="s">
        <v>1403</v>
      </c>
      <c r="N432" s="141"/>
      <c r="O432" s="142" t="s">
        <v>279</v>
      </c>
      <c r="P432" s="74" t="s">
        <v>0</v>
      </c>
      <c r="R432" s="76" t="s">
        <v>569</v>
      </c>
      <c r="S432" s="123"/>
      <c r="T432" s="143" t="s">
        <v>1304</v>
      </c>
      <c r="U432" s="145" t="s">
        <v>136</v>
      </c>
      <c r="V432" s="408" t="s">
        <v>1699</v>
      </c>
      <c r="W432" s="408" t="s">
        <v>1699</v>
      </c>
      <c r="X432" s="408" t="s">
        <v>1699</v>
      </c>
      <c r="Y432" s="408" t="s">
        <v>1699</v>
      </c>
    </row>
    <row r="433" spans="2:25" outlineLevel="1">
      <c r="B433" s="128"/>
      <c r="C433" s="129"/>
      <c r="D433" s="129"/>
      <c r="E433" s="129"/>
      <c r="F433" s="129"/>
      <c r="G433" s="129"/>
      <c r="H433" s="129"/>
      <c r="I433" s="129"/>
      <c r="J433" s="129"/>
      <c r="K433" s="129"/>
      <c r="L433" s="129"/>
      <c r="M433" s="229" t="s">
        <v>1403</v>
      </c>
      <c r="N433" s="129"/>
      <c r="O433" s="130" t="s">
        <v>279</v>
      </c>
      <c r="P433" s="74" t="s">
        <v>0</v>
      </c>
      <c r="R433" s="76" t="s">
        <v>570</v>
      </c>
      <c r="S433" s="123"/>
      <c r="T433" s="148"/>
      <c r="U433" s="504"/>
      <c r="V433" s="409" t="s">
        <v>1700</v>
      </c>
      <c r="W433" s="409" t="s">
        <v>1700</v>
      </c>
      <c r="X433" s="409" t="s">
        <v>1700</v>
      </c>
      <c r="Y433" s="409" t="s">
        <v>1700</v>
      </c>
    </row>
    <row r="434" spans="2:25" outlineLevel="1">
      <c r="B434" s="128"/>
      <c r="C434" s="129"/>
      <c r="D434" s="129"/>
      <c r="E434" s="129"/>
      <c r="F434" s="129"/>
      <c r="G434" s="129"/>
      <c r="H434" s="129"/>
      <c r="I434" s="129"/>
      <c r="J434" s="129"/>
      <c r="K434" s="129"/>
      <c r="L434" s="129"/>
      <c r="M434" s="229" t="s">
        <v>1403</v>
      </c>
      <c r="N434" s="129"/>
      <c r="O434" s="130" t="s">
        <v>279</v>
      </c>
      <c r="P434" s="74" t="s">
        <v>0</v>
      </c>
      <c r="R434" s="76" t="s">
        <v>571</v>
      </c>
      <c r="S434" s="123"/>
      <c r="T434" s="148"/>
      <c r="U434" s="504"/>
      <c r="V434" s="409" t="s">
        <v>1701</v>
      </c>
      <c r="W434" s="409" t="s">
        <v>1701</v>
      </c>
      <c r="X434" s="409" t="s">
        <v>1701</v>
      </c>
      <c r="Y434" s="409" t="s">
        <v>1701</v>
      </c>
    </row>
    <row r="435" spans="2:25" outlineLevel="1">
      <c r="B435" s="128"/>
      <c r="C435" s="129"/>
      <c r="D435" s="129"/>
      <c r="E435" s="129"/>
      <c r="F435" s="129"/>
      <c r="G435" s="129"/>
      <c r="H435" s="129"/>
      <c r="I435" s="129"/>
      <c r="J435" s="129"/>
      <c r="K435" s="129"/>
      <c r="L435" s="129"/>
      <c r="M435" s="229" t="s">
        <v>1403</v>
      </c>
      <c r="N435" s="129"/>
      <c r="O435" s="130" t="s">
        <v>279</v>
      </c>
      <c r="P435" s="74" t="s">
        <v>0</v>
      </c>
      <c r="R435" s="76" t="s">
        <v>572</v>
      </c>
      <c r="S435" s="123"/>
      <c r="T435" s="148"/>
      <c r="U435" s="504"/>
      <c r="V435" s="409"/>
      <c r="W435" s="409"/>
      <c r="X435" s="409"/>
      <c r="Y435" s="409"/>
    </row>
    <row r="436" spans="2:25" outlineLevel="1">
      <c r="B436" s="134"/>
      <c r="C436" s="135"/>
      <c r="D436" s="135"/>
      <c r="E436" s="135"/>
      <c r="F436" s="135"/>
      <c r="G436" s="135"/>
      <c r="H436" s="135"/>
      <c r="I436" s="135"/>
      <c r="J436" s="135"/>
      <c r="K436" s="135"/>
      <c r="L436" s="135"/>
      <c r="M436" s="135"/>
      <c r="N436" s="135"/>
      <c r="O436" s="136" t="s">
        <v>279</v>
      </c>
      <c r="P436" s="74" t="s">
        <v>0</v>
      </c>
      <c r="R436" s="76" t="s">
        <v>573</v>
      </c>
      <c r="S436" s="123"/>
      <c r="T436" s="148"/>
      <c r="U436" s="151"/>
      <c r="V436" s="410"/>
      <c r="W436" s="410"/>
      <c r="X436" s="410"/>
      <c r="Y436" s="410"/>
    </row>
    <row r="437" spans="2:25" outlineLevel="1">
      <c r="B437" s="109"/>
      <c r="C437" s="110"/>
      <c r="D437" s="110"/>
      <c r="E437" s="110"/>
      <c r="F437" s="110"/>
      <c r="G437" s="110"/>
      <c r="H437" s="110"/>
      <c r="I437" s="110"/>
      <c r="J437" s="110"/>
      <c r="K437" s="110"/>
      <c r="L437" s="110"/>
      <c r="M437" s="224" t="s">
        <v>1403</v>
      </c>
      <c r="N437" s="110"/>
      <c r="O437" s="111" t="s">
        <v>279</v>
      </c>
      <c r="P437" s="74" t="s">
        <v>0</v>
      </c>
      <c r="R437" s="76" t="s">
        <v>574</v>
      </c>
      <c r="S437" s="123"/>
      <c r="T437" s="148"/>
      <c r="U437" s="494" t="s">
        <v>1690</v>
      </c>
      <c r="V437" s="345">
        <v>3</v>
      </c>
      <c r="W437" s="345">
        <v>3</v>
      </c>
      <c r="X437" s="345">
        <v>3</v>
      </c>
      <c r="Y437" s="345">
        <v>3</v>
      </c>
    </row>
    <row r="438" spans="2:25" outlineLevel="1">
      <c r="B438" s="128"/>
      <c r="C438" s="129"/>
      <c r="D438" s="129"/>
      <c r="E438" s="129"/>
      <c r="F438" s="129"/>
      <c r="G438" s="129"/>
      <c r="H438" s="129"/>
      <c r="I438" s="129"/>
      <c r="J438" s="129"/>
      <c r="K438" s="129"/>
      <c r="L438" s="129"/>
      <c r="M438" s="231" t="s">
        <v>1403</v>
      </c>
      <c r="N438" s="129"/>
      <c r="O438" s="130" t="s">
        <v>279</v>
      </c>
      <c r="P438" s="74" t="s">
        <v>0</v>
      </c>
      <c r="R438" s="76" t="s">
        <v>575</v>
      </c>
      <c r="S438" s="123"/>
      <c r="T438" s="148"/>
      <c r="U438" s="153" t="s">
        <v>137</v>
      </c>
      <c r="V438" s="411" t="s">
        <v>1702</v>
      </c>
      <c r="W438" s="411" t="s">
        <v>1702</v>
      </c>
      <c r="X438" s="411" t="s">
        <v>1702</v>
      </c>
      <c r="Y438" s="411" t="s">
        <v>1702</v>
      </c>
    </row>
    <row r="439" spans="2:25" outlineLevel="1">
      <c r="B439" s="128"/>
      <c r="C439" s="129"/>
      <c r="D439" s="129"/>
      <c r="E439" s="129"/>
      <c r="F439" s="129"/>
      <c r="G439" s="129"/>
      <c r="H439" s="129"/>
      <c r="I439" s="129"/>
      <c r="J439" s="129"/>
      <c r="K439" s="129"/>
      <c r="L439" s="129"/>
      <c r="M439" s="229" t="s">
        <v>1403</v>
      </c>
      <c r="N439" s="129"/>
      <c r="O439" s="130" t="s">
        <v>279</v>
      </c>
      <c r="P439" s="74" t="s">
        <v>0</v>
      </c>
      <c r="R439" s="76" t="s">
        <v>576</v>
      </c>
      <c r="S439" s="123"/>
      <c r="T439" s="148"/>
      <c r="U439" s="504"/>
      <c r="V439" s="411" t="s">
        <v>1703</v>
      </c>
      <c r="W439" s="411" t="s">
        <v>1703</v>
      </c>
      <c r="X439" s="411" t="s">
        <v>1703</v>
      </c>
      <c r="Y439" s="411" t="s">
        <v>1703</v>
      </c>
    </row>
    <row r="440" spans="2:25" outlineLevel="1">
      <c r="B440" s="128"/>
      <c r="C440" s="129"/>
      <c r="D440" s="129"/>
      <c r="E440" s="129"/>
      <c r="F440" s="129"/>
      <c r="G440" s="129"/>
      <c r="H440" s="129"/>
      <c r="I440" s="129"/>
      <c r="J440" s="129"/>
      <c r="K440" s="129"/>
      <c r="L440" s="129"/>
      <c r="M440" s="229" t="s">
        <v>1403</v>
      </c>
      <c r="N440" s="129"/>
      <c r="O440" s="130" t="s">
        <v>279</v>
      </c>
      <c r="P440" s="74" t="s">
        <v>0</v>
      </c>
      <c r="R440" s="76" t="s">
        <v>577</v>
      </c>
      <c r="S440" s="123"/>
      <c r="T440" s="148"/>
      <c r="U440" s="504"/>
      <c r="V440" s="411" t="s">
        <v>1704</v>
      </c>
      <c r="W440" s="411" t="s">
        <v>1704</v>
      </c>
      <c r="X440" s="411" t="s">
        <v>1704</v>
      </c>
      <c r="Y440" s="411" t="s">
        <v>1704</v>
      </c>
    </row>
    <row r="441" spans="2:25" outlineLevel="1">
      <c r="B441" s="128"/>
      <c r="C441" s="129"/>
      <c r="D441" s="129"/>
      <c r="E441" s="129"/>
      <c r="F441" s="129"/>
      <c r="G441" s="129"/>
      <c r="H441" s="129"/>
      <c r="I441" s="129"/>
      <c r="J441" s="129"/>
      <c r="K441" s="129"/>
      <c r="L441" s="129"/>
      <c r="M441" s="229" t="s">
        <v>1403</v>
      </c>
      <c r="N441" s="129"/>
      <c r="O441" s="130" t="s">
        <v>279</v>
      </c>
      <c r="P441" s="74" t="s">
        <v>0</v>
      </c>
      <c r="R441" s="76" t="s">
        <v>578</v>
      </c>
      <c r="S441" s="123"/>
      <c r="T441" s="148"/>
      <c r="U441" s="504"/>
      <c r="V441" s="409"/>
      <c r="W441" s="409"/>
      <c r="X441" s="409"/>
      <c r="Y441" s="409"/>
    </row>
    <row r="442" spans="2:25" outlineLevel="1">
      <c r="B442" s="128"/>
      <c r="C442" s="129"/>
      <c r="D442" s="129"/>
      <c r="E442" s="129"/>
      <c r="F442" s="129"/>
      <c r="G442" s="129"/>
      <c r="H442" s="129"/>
      <c r="I442" s="129"/>
      <c r="J442" s="129"/>
      <c r="K442" s="129"/>
      <c r="L442" s="129"/>
      <c r="M442" s="129"/>
      <c r="N442" s="129"/>
      <c r="O442" s="130" t="s">
        <v>279</v>
      </c>
      <c r="P442" s="74" t="s">
        <v>0</v>
      </c>
      <c r="R442" s="76" t="s">
        <v>579</v>
      </c>
      <c r="S442" s="123"/>
      <c r="T442" s="148"/>
      <c r="U442" s="504"/>
      <c r="V442" s="409"/>
      <c r="W442" s="409"/>
      <c r="X442" s="409"/>
      <c r="Y442" s="409"/>
    </row>
    <row r="443" spans="2:25" outlineLevel="1">
      <c r="B443" s="134"/>
      <c r="C443" s="135"/>
      <c r="D443" s="135"/>
      <c r="E443" s="135"/>
      <c r="F443" s="135"/>
      <c r="G443" s="135"/>
      <c r="H443" s="135"/>
      <c r="I443" s="135"/>
      <c r="J443" s="135"/>
      <c r="K443" s="135"/>
      <c r="L443" s="135"/>
      <c r="M443" s="135"/>
      <c r="N443" s="135"/>
      <c r="O443" s="136" t="s">
        <v>279</v>
      </c>
      <c r="P443" s="74" t="s">
        <v>0</v>
      </c>
      <c r="R443" s="76" t="s">
        <v>580</v>
      </c>
      <c r="S443" s="123"/>
      <c r="T443" s="148"/>
      <c r="U443" s="151"/>
      <c r="V443" s="410"/>
      <c r="W443" s="410"/>
      <c r="X443" s="410"/>
      <c r="Y443" s="410"/>
    </row>
    <row r="444" spans="2:25" outlineLevel="1">
      <c r="B444" s="109"/>
      <c r="C444" s="110"/>
      <c r="D444" s="110"/>
      <c r="E444" s="110"/>
      <c r="F444" s="110"/>
      <c r="G444" s="110"/>
      <c r="H444" s="110"/>
      <c r="I444" s="110"/>
      <c r="J444" s="110"/>
      <c r="K444" s="110"/>
      <c r="L444" s="110"/>
      <c r="M444" s="224" t="s">
        <v>1403</v>
      </c>
      <c r="N444" s="110"/>
      <c r="O444" s="111" t="s">
        <v>279</v>
      </c>
      <c r="P444" s="74" t="s">
        <v>0</v>
      </c>
      <c r="R444" s="76" t="s">
        <v>581</v>
      </c>
      <c r="S444" s="123"/>
      <c r="T444" s="148"/>
      <c r="U444" s="494" t="s">
        <v>1690</v>
      </c>
      <c r="V444" s="345">
        <v>3</v>
      </c>
      <c r="W444" s="345">
        <v>3</v>
      </c>
      <c r="X444" s="345">
        <v>3</v>
      </c>
      <c r="Y444" s="345">
        <v>3</v>
      </c>
    </row>
    <row r="445" spans="2:25" outlineLevel="1">
      <c r="B445" s="128"/>
      <c r="C445" s="129"/>
      <c r="D445" s="129"/>
      <c r="E445" s="129"/>
      <c r="F445" s="129"/>
      <c r="G445" s="129"/>
      <c r="H445" s="129"/>
      <c r="I445" s="129"/>
      <c r="J445" s="129"/>
      <c r="K445" s="129"/>
      <c r="L445" s="129"/>
      <c r="M445" s="231" t="s">
        <v>1403</v>
      </c>
      <c r="N445" s="129"/>
      <c r="O445" s="130" t="s">
        <v>279</v>
      </c>
      <c r="P445" s="74" t="s">
        <v>0</v>
      </c>
      <c r="R445" s="76" t="s">
        <v>582</v>
      </c>
      <c r="S445" s="123"/>
      <c r="T445" s="148"/>
      <c r="U445" s="153" t="s">
        <v>138</v>
      </c>
      <c r="V445" s="411" t="s">
        <v>1705</v>
      </c>
      <c r="W445" s="411" t="s">
        <v>1705</v>
      </c>
      <c r="X445" s="411" t="s">
        <v>1705</v>
      </c>
      <c r="Y445" s="411" t="s">
        <v>1705</v>
      </c>
    </row>
    <row r="446" spans="2:25" outlineLevel="1">
      <c r="B446" s="128"/>
      <c r="C446" s="129"/>
      <c r="D446" s="129"/>
      <c r="E446" s="129"/>
      <c r="F446" s="129"/>
      <c r="G446" s="129"/>
      <c r="H446" s="129"/>
      <c r="I446" s="129"/>
      <c r="J446" s="129"/>
      <c r="K446" s="129"/>
      <c r="L446" s="129"/>
      <c r="M446" s="129"/>
      <c r="N446" s="129"/>
      <c r="O446" s="130" t="s">
        <v>279</v>
      </c>
      <c r="P446" s="74" t="s">
        <v>0</v>
      </c>
      <c r="R446" s="76" t="s">
        <v>583</v>
      </c>
      <c r="S446" s="123"/>
      <c r="T446" s="148"/>
      <c r="U446" s="504"/>
      <c r="V446" s="409"/>
      <c r="W446" s="409"/>
      <c r="X446" s="409"/>
      <c r="Y446" s="409"/>
    </row>
    <row r="447" spans="2:25" outlineLevel="1">
      <c r="B447" s="134"/>
      <c r="C447" s="135"/>
      <c r="D447" s="135"/>
      <c r="E447" s="135"/>
      <c r="F447" s="135"/>
      <c r="G447" s="135"/>
      <c r="H447" s="135"/>
      <c r="I447" s="135"/>
      <c r="J447" s="135"/>
      <c r="K447" s="135"/>
      <c r="L447" s="135"/>
      <c r="M447" s="135"/>
      <c r="N447" s="135"/>
      <c r="O447" s="136" t="s">
        <v>279</v>
      </c>
      <c r="P447" s="74" t="s">
        <v>0</v>
      </c>
      <c r="R447" s="76" t="s">
        <v>584</v>
      </c>
      <c r="S447" s="123"/>
      <c r="T447" s="148"/>
      <c r="U447" s="151"/>
      <c r="V447" s="410"/>
      <c r="W447" s="410"/>
      <c r="X447" s="410"/>
      <c r="Y447" s="410"/>
    </row>
    <row r="448" spans="2:25" outlineLevel="1">
      <c r="B448" s="109"/>
      <c r="C448" s="110"/>
      <c r="D448" s="110"/>
      <c r="E448" s="110"/>
      <c r="F448" s="110"/>
      <c r="G448" s="110"/>
      <c r="H448" s="110"/>
      <c r="I448" s="110"/>
      <c r="J448" s="110"/>
      <c r="K448" s="110"/>
      <c r="L448" s="110"/>
      <c r="M448" s="224" t="s">
        <v>1403</v>
      </c>
      <c r="N448" s="110"/>
      <c r="O448" s="111" t="s">
        <v>279</v>
      </c>
      <c r="P448" s="74" t="s">
        <v>0</v>
      </c>
      <c r="R448" s="76" t="s">
        <v>585</v>
      </c>
      <c r="S448" s="123"/>
      <c r="T448" s="146"/>
      <c r="U448" s="494" t="s">
        <v>1690</v>
      </c>
      <c r="V448" s="345">
        <v>1</v>
      </c>
      <c r="W448" s="345">
        <v>1</v>
      </c>
      <c r="X448" s="345">
        <v>1</v>
      </c>
      <c r="Y448" s="345">
        <v>1</v>
      </c>
    </row>
    <row r="449" spans="2:25"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5"/>
      <c r="P449" s="74" t="s">
        <v>0</v>
      </c>
      <c r="R449" s="76" t="s">
        <v>1706</v>
      </c>
      <c r="S449" s="156" t="s">
        <v>1707</v>
      </c>
      <c r="T449" s="492"/>
      <c r="U449" s="493"/>
      <c r="V449" s="288"/>
      <c r="W449" s="288"/>
      <c r="X449" s="288"/>
      <c r="Y449" s="288"/>
    </row>
    <row r="450" spans="2:25" outlineLevel="1">
      <c r="B450" s="140"/>
      <c r="C450" s="141"/>
      <c r="D450" s="141"/>
      <c r="E450" s="141"/>
      <c r="F450" s="141"/>
      <c r="G450" s="141"/>
      <c r="H450" s="141"/>
      <c r="I450" s="141"/>
      <c r="J450" s="141"/>
      <c r="K450" s="141"/>
      <c r="L450" s="141"/>
      <c r="M450" s="231" t="s">
        <v>1403</v>
      </c>
      <c r="N450" s="141"/>
      <c r="O450" s="142" t="s">
        <v>279</v>
      </c>
      <c r="P450" s="74" t="s">
        <v>0</v>
      </c>
      <c r="R450" s="76" t="s">
        <v>586</v>
      </c>
      <c r="S450" s="127"/>
      <c r="T450" s="143" t="s">
        <v>1305</v>
      </c>
      <c r="U450" s="145" t="s">
        <v>139</v>
      </c>
      <c r="V450" s="408" t="s">
        <v>1708</v>
      </c>
      <c r="W450" s="408" t="s">
        <v>1708</v>
      </c>
      <c r="X450" s="408" t="s">
        <v>1708</v>
      </c>
      <c r="Y450" s="408" t="s">
        <v>1708</v>
      </c>
    </row>
    <row r="451" spans="2:25" outlineLevel="1">
      <c r="B451" s="128"/>
      <c r="C451" s="129"/>
      <c r="D451" s="129"/>
      <c r="E451" s="129"/>
      <c r="F451" s="129"/>
      <c r="G451" s="129"/>
      <c r="H451" s="129"/>
      <c r="I451" s="129"/>
      <c r="J451" s="129"/>
      <c r="K451" s="129"/>
      <c r="L451" s="129"/>
      <c r="M451" s="129"/>
      <c r="N451" s="129"/>
      <c r="O451" s="130" t="s">
        <v>279</v>
      </c>
      <c r="P451" s="74" t="s">
        <v>0</v>
      </c>
      <c r="R451" s="76" t="s">
        <v>587</v>
      </c>
      <c r="S451" s="127"/>
      <c r="T451" s="148"/>
      <c r="U451" s="153"/>
      <c r="V451" s="409"/>
      <c r="W451" s="409"/>
      <c r="X451" s="409"/>
      <c r="Y451" s="409"/>
    </row>
    <row r="452" spans="2:25" outlineLevel="1">
      <c r="B452" s="134"/>
      <c r="C452" s="135"/>
      <c r="D452" s="135"/>
      <c r="E452" s="135"/>
      <c r="F452" s="135"/>
      <c r="G452" s="135"/>
      <c r="H452" s="135"/>
      <c r="I452" s="135"/>
      <c r="J452" s="135"/>
      <c r="K452" s="135"/>
      <c r="L452" s="135"/>
      <c r="M452" s="135"/>
      <c r="N452" s="135"/>
      <c r="O452" s="136" t="s">
        <v>279</v>
      </c>
      <c r="P452" s="74" t="s">
        <v>0</v>
      </c>
      <c r="R452" s="76" t="s">
        <v>588</v>
      </c>
      <c r="S452" s="127"/>
      <c r="T452" s="148"/>
      <c r="U452" s="151"/>
      <c r="V452" s="410"/>
      <c r="W452" s="410"/>
      <c r="X452" s="410"/>
      <c r="Y452" s="410"/>
    </row>
    <row r="453" spans="2:25" outlineLevel="1">
      <c r="B453" s="109"/>
      <c r="C453" s="110"/>
      <c r="D453" s="110"/>
      <c r="E453" s="110"/>
      <c r="F453" s="110"/>
      <c r="G453" s="110"/>
      <c r="H453" s="110"/>
      <c r="I453" s="110"/>
      <c r="J453" s="110"/>
      <c r="K453" s="110"/>
      <c r="L453" s="110"/>
      <c r="M453" s="224" t="s">
        <v>1403</v>
      </c>
      <c r="N453" s="110"/>
      <c r="O453" s="111" t="s">
        <v>279</v>
      </c>
      <c r="P453" s="74" t="s">
        <v>0</v>
      </c>
      <c r="R453" s="76" t="s">
        <v>589</v>
      </c>
      <c r="S453" s="127"/>
      <c r="T453" s="148"/>
      <c r="U453" s="494" t="s">
        <v>1690</v>
      </c>
      <c r="V453" s="345">
        <v>1</v>
      </c>
      <c r="W453" s="345">
        <v>1</v>
      </c>
      <c r="X453" s="345">
        <v>1</v>
      </c>
      <c r="Y453" s="345">
        <v>1</v>
      </c>
    </row>
    <row r="454" spans="2:25" outlineLevel="1">
      <c r="B454" s="128"/>
      <c r="C454" s="129"/>
      <c r="D454" s="129"/>
      <c r="E454" s="129"/>
      <c r="F454" s="129"/>
      <c r="G454" s="129"/>
      <c r="H454" s="129"/>
      <c r="I454" s="129"/>
      <c r="J454" s="129"/>
      <c r="K454" s="129"/>
      <c r="L454" s="129"/>
      <c r="M454" s="229" t="s">
        <v>1403</v>
      </c>
      <c r="N454" s="129"/>
      <c r="O454" s="130" t="s">
        <v>279</v>
      </c>
      <c r="P454" s="74" t="s">
        <v>0</v>
      </c>
      <c r="R454" s="76" t="s">
        <v>590</v>
      </c>
      <c r="S454" s="127"/>
      <c r="T454" s="148"/>
      <c r="U454" s="153" t="s">
        <v>140</v>
      </c>
      <c r="V454" s="408" t="s">
        <v>1699</v>
      </c>
      <c r="W454" s="408" t="s">
        <v>1699</v>
      </c>
      <c r="X454" s="408" t="s">
        <v>1699</v>
      </c>
      <c r="Y454" s="408" t="s">
        <v>1699</v>
      </c>
    </row>
    <row r="455" spans="2:25" outlineLevel="1">
      <c r="B455" s="128"/>
      <c r="C455" s="129"/>
      <c r="D455" s="129"/>
      <c r="E455" s="129"/>
      <c r="F455" s="129"/>
      <c r="G455" s="129"/>
      <c r="H455" s="129"/>
      <c r="I455" s="129"/>
      <c r="J455" s="129"/>
      <c r="K455" s="129"/>
      <c r="L455" s="129"/>
      <c r="M455" s="229" t="s">
        <v>1403</v>
      </c>
      <c r="N455" s="129"/>
      <c r="O455" s="130" t="s">
        <v>279</v>
      </c>
      <c r="P455" s="74" t="s">
        <v>0</v>
      </c>
      <c r="R455" s="76" t="s">
        <v>591</v>
      </c>
      <c r="S455" s="127"/>
      <c r="T455" s="148"/>
      <c r="U455" s="504"/>
      <c r="V455" s="409" t="s">
        <v>1700</v>
      </c>
      <c r="W455" s="409" t="s">
        <v>1700</v>
      </c>
      <c r="X455" s="409" t="s">
        <v>1700</v>
      </c>
      <c r="Y455" s="409" t="s">
        <v>1700</v>
      </c>
    </row>
    <row r="456" spans="2:25" outlineLevel="1">
      <c r="B456" s="128"/>
      <c r="C456" s="129"/>
      <c r="D456" s="129"/>
      <c r="E456" s="129"/>
      <c r="F456" s="129"/>
      <c r="G456" s="129"/>
      <c r="H456" s="129"/>
      <c r="I456" s="129"/>
      <c r="J456" s="129"/>
      <c r="K456" s="129"/>
      <c r="L456" s="129"/>
      <c r="M456" s="229" t="s">
        <v>1403</v>
      </c>
      <c r="N456" s="129"/>
      <c r="O456" s="130" t="s">
        <v>279</v>
      </c>
      <c r="P456" s="74" t="s">
        <v>0</v>
      </c>
      <c r="R456" s="76" t="s">
        <v>592</v>
      </c>
      <c r="S456" s="127"/>
      <c r="T456" s="148"/>
      <c r="U456" s="504"/>
      <c r="V456" s="409" t="s">
        <v>1701</v>
      </c>
      <c r="W456" s="409" t="s">
        <v>1701</v>
      </c>
      <c r="X456" s="409" t="s">
        <v>1701</v>
      </c>
      <c r="Y456" s="409" t="s">
        <v>1701</v>
      </c>
    </row>
    <row r="457" spans="2:25" outlineLevel="1">
      <c r="B457" s="128"/>
      <c r="C457" s="129"/>
      <c r="D457" s="129"/>
      <c r="E457" s="129"/>
      <c r="F457" s="129"/>
      <c r="G457" s="129"/>
      <c r="H457" s="129"/>
      <c r="I457" s="129"/>
      <c r="J457" s="129"/>
      <c r="K457" s="129"/>
      <c r="L457" s="129"/>
      <c r="M457" s="229" t="s">
        <v>1403</v>
      </c>
      <c r="N457" s="129"/>
      <c r="O457" s="130" t="s">
        <v>279</v>
      </c>
      <c r="P457" s="74" t="s">
        <v>0</v>
      </c>
      <c r="R457" s="76" t="s">
        <v>593</v>
      </c>
      <c r="S457" s="127"/>
      <c r="T457" s="148"/>
      <c r="U457" s="504"/>
      <c r="V457" s="409"/>
      <c r="W457" s="409"/>
      <c r="X457" s="409"/>
      <c r="Y457" s="409"/>
    </row>
    <row r="458" spans="2:25" outlineLevel="1">
      <c r="B458" s="134"/>
      <c r="C458" s="135"/>
      <c r="D458" s="135"/>
      <c r="E458" s="135"/>
      <c r="F458" s="135"/>
      <c r="G458" s="135"/>
      <c r="H458" s="135"/>
      <c r="I458" s="135"/>
      <c r="J458" s="135"/>
      <c r="K458" s="135"/>
      <c r="L458" s="135"/>
      <c r="M458" s="135"/>
      <c r="N458" s="135"/>
      <c r="O458" s="136" t="s">
        <v>279</v>
      </c>
      <c r="P458" s="74" t="s">
        <v>0</v>
      </c>
      <c r="R458" s="76" t="s">
        <v>594</v>
      </c>
      <c r="S458" s="127"/>
      <c r="T458" s="148"/>
      <c r="U458" s="151"/>
      <c r="V458" s="410"/>
      <c r="W458" s="410"/>
      <c r="X458" s="410"/>
      <c r="Y458" s="410"/>
    </row>
    <row r="459" spans="2:25" outlineLevel="1">
      <c r="B459" s="109"/>
      <c r="C459" s="110"/>
      <c r="D459" s="110"/>
      <c r="E459" s="110"/>
      <c r="F459" s="110"/>
      <c r="G459" s="110"/>
      <c r="H459" s="110"/>
      <c r="I459" s="110"/>
      <c r="J459" s="110"/>
      <c r="K459" s="110"/>
      <c r="L459" s="110"/>
      <c r="M459" s="224" t="s">
        <v>1403</v>
      </c>
      <c r="N459" s="110"/>
      <c r="O459" s="111" t="s">
        <v>279</v>
      </c>
      <c r="P459" s="74" t="s">
        <v>0</v>
      </c>
      <c r="R459" s="76" t="s">
        <v>595</v>
      </c>
      <c r="S459" s="127"/>
      <c r="T459" s="148"/>
      <c r="U459" s="494" t="s">
        <v>1690</v>
      </c>
      <c r="V459" s="345">
        <v>3</v>
      </c>
      <c r="W459" s="345">
        <v>3</v>
      </c>
      <c r="X459" s="345">
        <v>3</v>
      </c>
      <c r="Y459" s="345">
        <v>3</v>
      </c>
    </row>
    <row r="460" spans="2:25" outlineLevel="1">
      <c r="B460" s="128"/>
      <c r="C460" s="129"/>
      <c r="D460" s="129"/>
      <c r="E460" s="129"/>
      <c r="F460" s="129"/>
      <c r="G460" s="129"/>
      <c r="H460" s="129"/>
      <c r="I460" s="129"/>
      <c r="J460" s="129"/>
      <c r="K460" s="129"/>
      <c r="L460" s="129"/>
      <c r="M460" s="229" t="s">
        <v>1403</v>
      </c>
      <c r="N460" s="129"/>
      <c r="O460" s="130" t="s">
        <v>279</v>
      </c>
      <c r="P460" s="74" t="s">
        <v>0</v>
      </c>
      <c r="R460" s="76" t="s">
        <v>596</v>
      </c>
      <c r="S460" s="127"/>
      <c r="T460" s="148"/>
      <c r="U460" s="153" t="s">
        <v>141</v>
      </c>
      <c r="V460" s="412"/>
      <c r="W460" s="412"/>
      <c r="X460" s="412"/>
      <c r="Y460" s="412"/>
    </row>
    <row r="461" spans="2:25" outlineLevel="1">
      <c r="B461" s="128"/>
      <c r="C461" s="129"/>
      <c r="D461" s="129"/>
      <c r="E461" s="129"/>
      <c r="F461" s="129"/>
      <c r="G461" s="129"/>
      <c r="H461" s="129"/>
      <c r="I461" s="129"/>
      <c r="J461" s="129"/>
      <c r="K461" s="129"/>
      <c r="L461" s="129"/>
      <c r="M461" s="129"/>
      <c r="N461" s="129"/>
      <c r="O461" s="130" t="s">
        <v>279</v>
      </c>
      <c r="P461" s="74" t="s">
        <v>0</v>
      </c>
      <c r="R461" s="76" t="s">
        <v>597</v>
      </c>
      <c r="S461" s="127"/>
      <c r="T461" s="148"/>
      <c r="U461" s="504"/>
      <c r="V461" s="409"/>
      <c r="W461" s="409"/>
      <c r="X461" s="409"/>
      <c r="Y461" s="409"/>
    </row>
    <row r="462" spans="2:25" outlineLevel="1">
      <c r="B462" s="134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6" t="s">
        <v>279</v>
      </c>
      <c r="P462" s="74" t="s">
        <v>0</v>
      </c>
      <c r="R462" s="76" t="s">
        <v>598</v>
      </c>
      <c r="S462" s="127"/>
      <c r="T462" s="148"/>
      <c r="U462" s="151"/>
      <c r="V462" s="410"/>
      <c r="W462" s="410"/>
      <c r="X462" s="410"/>
      <c r="Y462" s="410"/>
    </row>
    <row r="463" spans="2:25" outlineLevel="1">
      <c r="B463" s="109"/>
      <c r="C463" s="110"/>
      <c r="D463" s="110"/>
      <c r="E463" s="110"/>
      <c r="F463" s="110"/>
      <c r="G463" s="110"/>
      <c r="H463" s="110"/>
      <c r="I463" s="110"/>
      <c r="J463" s="110"/>
      <c r="K463" s="110"/>
      <c r="L463" s="110"/>
      <c r="M463" s="224" t="s">
        <v>1403</v>
      </c>
      <c r="N463" s="110"/>
      <c r="O463" s="111" t="s">
        <v>279</v>
      </c>
      <c r="P463" s="74" t="s">
        <v>0</v>
      </c>
      <c r="R463" s="76" t="s">
        <v>599</v>
      </c>
      <c r="S463" s="127"/>
      <c r="T463" s="148"/>
      <c r="U463" s="494" t="s">
        <v>1690</v>
      </c>
      <c r="V463" s="345">
        <v>0</v>
      </c>
      <c r="W463" s="345">
        <v>0</v>
      </c>
      <c r="X463" s="345">
        <v>0</v>
      </c>
      <c r="Y463" s="345">
        <v>0</v>
      </c>
    </row>
    <row r="464" spans="2:25" outlineLevel="1">
      <c r="B464" s="128"/>
      <c r="C464" s="129"/>
      <c r="D464" s="129"/>
      <c r="E464" s="129"/>
      <c r="F464" s="129"/>
      <c r="G464" s="129"/>
      <c r="H464" s="129"/>
      <c r="I464" s="129"/>
      <c r="J464" s="129"/>
      <c r="K464" s="129"/>
      <c r="L464" s="129"/>
      <c r="M464" s="229" t="s">
        <v>1403</v>
      </c>
      <c r="N464" s="129"/>
      <c r="O464" s="130" t="s">
        <v>279</v>
      </c>
      <c r="P464" s="74" t="s">
        <v>0</v>
      </c>
      <c r="R464" s="76" t="s">
        <v>600</v>
      </c>
      <c r="S464" s="127"/>
      <c r="T464" s="148"/>
      <c r="U464" s="153" t="s">
        <v>138</v>
      </c>
      <c r="V464" s="411"/>
      <c r="W464" s="411"/>
      <c r="X464" s="411"/>
      <c r="Y464" s="411"/>
    </row>
    <row r="465" spans="2:25" outlineLevel="1">
      <c r="B465" s="128"/>
      <c r="C465" s="129"/>
      <c r="D465" s="129"/>
      <c r="E465" s="129"/>
      <c r="F465" s="129"/>
      <c r="G465" s="129"/>
      <c r="H465" s="129"/>
      <c r="I465" s="129"/>
      <c r="J465" s="129"/>
      <c r="K465" s="129"/>
      <c r="L465" s="129"/>
      <c r="M465" s="129"/>
      <c r="N465" s="129"/>
      <c r="O465" s="130" t="s">
        <v>279</v>
      </c>
      <c r="P465" s="74" t="s">
        <v>0</v>
      </c>
      <c r="R465" s="76" t="s">
        <v>601</v>
      </c>
      <c r="S465" s="127"/>
      <c r="T465" s="148"/>
      <c r="U465" s="504"/>
      <c r="V465" s="409"/>
      <c r="W465" s="409"/>
      <c r="X465" s="409"/>
      <c r="Y465" s="409"/>
    </row>
    <row r="466" spans="2:25" outlineLevel="1">
      <c r="B466" s="128"/>
      <c r="C466" s="129"/>
      <c r="D466" s="129"/>
      <c r="E466" s="129"/>
      <c r="F466" s="129"/>
      <c r="G466" s="129"/>
      <c r="H466" s="129"/>
      <c r="I466" s="129"/>
      <c r="J466" s="129"/>
      <c r="K466" s="129"/>
      <c r="L466" s="129"/>
      <c r="M466" s="129"/>
      <c r="N466" s="129"/>
      <c r="O466" s="130" t="s">
        <v>279</v>
      </c>
      <c r="P466" s="74" t="s">
        <v>0</v>
      </c>
      <c r="R466" s="76" t="s">
        <v>602</v>
      </c>
      <c r="S466" s="127"/>
      <c r="T466" s="148"/>
      <c r="U466" s="504"/>
      <c r="V466" s="409"/>
      <c r="W466" s="409"/>
      <c r="X466" s="409"/>
      <c r="Y466" s="409"/>
    </row>
    <row r="467" spans="2:25"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20"/>
      <c r="P467" s="74" t="s">
        <v>0</v>
      </c>
      <c r="R467" s="76" t="s">
        <v>1709</v>
      </c>
      <c r="S467" s="155" t="s">
        <v>1710</v>
      </c>
      <c r="T467" s="490"/>
      <c r="U467" s="491"/>
      <c r="V467" s="287"/>
      <c r="W467" s="287"/>
      <c r="X467" s="287"/>
      <c r="Y467" s="287"/>
    </row>
    <row r="468" spans="2:25" outlineLevel="1">
      <c r="B468" s="140"/>
      <c r="C468" s="141"/>
      <c r="D468" s="141"/>
      <c r="E468" s="141"/>
      <c r="F468" s="141"/>
      <c r="G468" s="141"/>
      <c r="H468" s="141"/>
      <c r="I468" s="141"/>
      <c r="J468" s="141"/>
      <c r="K468" s="141"/>
      <c r="L468" s="141"/>
      <c r="M468" s="231" t="s">
        <v>1403</v>
      </c>
      <c r="N468" s="141"/>
      <c r="O468" s="142" t="s">
        <v>279</v>
      </c>
      <c r="P468" s="74" t="s">
        <v>0</v>
      </c>
      <c r="R468" s="76" t="s">
        <v>603</v>
      </c>
      <c r="S468" s="123"/>
      <c r="T468" s="143" t="s">
        <v>142</v>
      </c>
      <c r="U468" s="145"/>
      <c r="V468" s="333"/>
      <c r="W468" s="333"/>
      <c r="X468" s="333"/>
      <c r="Y468" s="333"/>
    </row>
    <row r="469" spans="2:25" outlineLevel="1">
      <c r="B469" s="134"/>
      <c r="C469" s="135"/>
      <c r="D469" s="135"/>
      <c r="E469" s="135"/>
      <c r="F469" s="135"/>
      <c r="G469" s="135"/>
      <c r="H469" s="135"/>
      <c r="I469" s="135"/>
      <c r="J469" s="135"/>
      <c r="K469" s="135"/>
      <c r="L469" s="135"/>
      <c r="M469" s="135"/>
      <c r="N469" s="135"/>
      <c r="O469" s="136" t="s">
        <v>279</v>
      </c>
      <c r="P469" s="74" t="s">
        <v>0</v>
      </c>
      <c r="R469" s="76" t="s">
        <v>604</v>
      </c>
      <c r="S469" s="123"/>
      <c r="T469" s="148"/>
      <c r="U469" s="151"/>
      <c r="V469" s="283"/>
      <c r="W469" s="283"/>
      <c r="X469" s="283"/>
      <c r="Y469" s="283"/>
    </row>
    <row r="470" spans="2:25" outlineLevel="1">
      <c r="B470" s="109"/>
      <c r="C470" s="110"/>
      <c r="D470" s="110"/>
      <c r="E470" s="110"/>
      <c r="F470" s="110"/>
      <c r="G470" s="110"/>
      <c r="H470" s="110"/>
      <c r="I470" s="110"/>
      <c r="J470" s="110"/>
      <c r="K470" s="110"/>
      <c r="L470" s="110"/>
      <c r="M470" s="224" t="s">
        <v>1403</v>
      </c>
      <c r="N470" s="110"/>
      <c r="O470" s="111" t="s">
        <v>279</v>
      </c>
      <c r="P470" s="74" t="s">
        <v>0</v>
      </c>
      <c r="R470" s="76" t="s">
        <v>605</v>
      </c>
      <c r="S470" s="123"/>
      <c r="T470" s="146"/>
      <c r="U470" s="494" t="s">
        <v>143</v>
      </c>
      <c r="V470" s="345">
        <v>0</v>
      </c>
      <c r="W470" s="345">
        <v>0</v>
      </c>
      <c r="X470" s="345">
        <v>0</v>
      </c>
      <c r="Y470" s="345">
        <v>0</v>
      </c>
    </row>
    <row r="471" spans="2:25" outlineLevel="1">
      <c r="B471" s="140"/>
      <c r="C471" s="141"/>
      <c r="D471" s="141"/>
      <c r="E471" s="141"/>
      <c r="F471" s="141"/>
      <c r="G471" s="141"/>
      <c r="H471" s="141"/>
      <c r="I471" s="141"/>
      <c r="J471" s="141"/>
      <c r="K471" s="141"/>
      <c r="L471" s="141"/>
      <c r="M471" s="141"/>
      <c r="N471" s="141"/>
      <c r="O471" s="142" t="s">
        <v>279</v>
      </c>
      <c r="P471" s="74" t="s">
        <v>0</v>
      </c>
      <c r="R471" s="76" t="s">
        <v>606</v>
      </c>
      <c r="S471" s="123"/>
      <c r="T471" s="143" t="s">
        <v>1711</v>
      </c>
      <c r="U471" s="145"/>
      <c r="V471" s="408"/>
      <c r="W471" s="408"/>
      <c r="X471" s="408"/>
      <c r="Y471" s="408"/>
    </row>
    <row r="472" spans="2:25" outlineLevel="1">
      <c r="B472" s="128"/>
      <c r="C472" s="129"/>
      <c r="D472" s="129"/>
      <c r="E472" s="129"/>
      <c r="F472" s="129"/>
      <c r="G472" s="129"/>
      <c r="H472" s="129"/>
      <c r="I472" s="129"/>
      <c r="J472" s="129"/>
      <c r="K472" s="129"/>
      <c r="L472" s="129"/>
      <c r="M472" s="129"/>
      <c r="N472" s="129"/>
      <c r="O472" s="130" t="s">
        <v>279</v>
      </c>
      <c r="P472" s="74" t="s">
        <v>0</v>
      </c>
      <c r="R472" s="76" t="s">
        <v>607</v>
      </c>
      <c r="S472" s="123"/>
      <c r="T472" s="148"/>
      <c r="U472" s="504"/>
      <c r="V472" s="409"/>
      <c r="W472" s="409"/>
      <c r="X472" s="409"/>
      <c r="Y472" s="409"/>
    </row>
    <row r="473" spans="2:25" outlineLevel="1">
      <c r="B473" s="128"/>
      <c r="C473" s="129"/>
      <c r="D473" s="129"/>
      <c r="E473" s="129"/>
      <c r="F473" s="129"/>
      <c r="G473" s="129"/>
      <c r="H473" s="129"/>
      <c r="I473" s="129"/>
      <c r="J473" s="129"/>
      <c r="K473" s="129"/>
      <c r="L473" s="129"/>
      <c r="M473" s="129"/>
      <c r="N473" s="129"/>
      <c r="O473" s="130" t="s">
        <v>279</v>
      </c>
      <c r="P473" s="74" t="s">
        <v>0</v>
      </c>
      <c r="R473" s="76" t="s">
        <v>608</v>
      </c>
      <c r="S473" s="157"/>
      <c r="T473" s="146"/>
      <c r="U473" s="153"/>
      <c r="V473" s="413"/>
      <c r="W473" s="413"/>
      <c r="X473" s="413"/>
      <c r="Y473" s="413"/>
    </row>
    <row r="474" spans="2:25">
      <c r="B474" s="113"/>
      <c r="C474" s="113"/>
      <c r="D474" s="113"/>
      <c r="E474" s="113"/>
      <c r="F474" s="113"/>
      <c r="G474" s="113"/>
      <c r="H474" s="113"/>
      <c r="I474" s="113"/>
      <c r="J474" s="113"/>
      <c r="K474" s="113"/>
      <c r="L474" s="113"/>
      <c r="M474" s="113"/>
      <c r="N474" s="113"/>
      <c r="O474" s="114"/>
      <c r="P474" s="74" t="s">
        <v>0</v>
      </c>
      <c r="S474" s="115"/>
      <c r="T474" s="487"/>
      <c r="U474" s="147"/>
      <c r="V474" s="285"/>
      <c r="W474" s="285"/>
      <c r="X474" s="285"/>
      <c r="Y474" s="285"/>
    </row>
    <row r="475" spans="2:25" ht="15">
      <c r="B475" s="116"/>
      <c r="C475" s="116"/>
      <c r="D475" s="116"/>
      <c r="E475" s="116"/>
      <c r="F475" s="116"/>
      <c r="G475" s="116"/>
      <c r="H475" s="116"/>
      <c r="I475" s="116"/>
      <c r="J475" s="116"/>
      <c r="K475" s="116"/>
      <c r="L475" s="116"/>
      <c r="M475" s="116"/>
      <c r="N475" s="116"/>
      <c r="O475" s="117"/>
      <c r="P475" s="74" t="s">
        <v>0</v>
      </c>
      <c r="R475" s="76" t="s">
        <v>1712</v>
      </c>
      <c r="S475" s="158" t="s">
        <v>1713</v>
      </c>
      <c r="T475" s="488"/>
      <c r="U475" s="489"/>
      <c r="V475" s="414"/>
      <c r="W475" s="414"/>
      <c r="X475" s="414"/>
      <c r="Y475" s="414"/>
    </row>
    <row r="476" spans="2:25">
      <c r="B476" s="93"/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4"/>
      <c r="P476" s="74" t="s">
        <v>0</v>
      </c>
      <c r="R476" s="76" t="s">
        <v>1714</v>
      </c>
      <c r="S476" s="167" t="s">
        <v>1715</v>
      </c>
      <c r="T476" s="505"/>
      <c r="U476" s="506"/>
      <c r="V476" s="277"/>
      <c r="W476" s="277"/>
      <c r="X476" s="277"/>
      <c r="Y476" s="277"/>
    </row>
    <row r="477" spans="2:25" outlineLevel="1">
      <c r="B477" s="96"/>
      <c r="C477" s="97"/>
      <c r="D477" s="97"/>
      <c r="E477" s="97"/>
      <c r="F477" s="97"/>
      <c r="G477" s="97"/>
      <c r="H477" s="97"/>
      <c r="I477" s="97"/>
      <c r="J477" s="97"/>
      <c r="K477" s="97"/>
      <c r="L477" s="97"/>
      <c r="M477" s="222" t="s">
        <v>1403</v>
      </c>
      <c r="N477" s="97"/>
      <c r="O477" s="98" t="s">
        <v>279</v>
      </c>
      <c r="P477" s="74" t="s">
        <v>0</v>
      </c>
      <c r="R477" s="76" t="s">
        <v>733</v>
      </c>
      <c r="S477" s="168"/>
      <c r="T477" s="143" t="s">
        <v>1716</v>
      </c>
      <c r="U477" s="507" t="s">
        <v>1306</v>
      </c>
      <c r="V477" s="278"/>
      <c r="W477" s="278"/>
      <c r="X477" s="278"/>
      <c r="Y477" s="278"/>
    </row>
    <row r="478" spans="2:25" outlineLevel="1">
      <c r="B478" s="103"/>
      <c r="C478" s="104" t="s">
        <v>1309</v>
      </c>
      <c r="D478" s="104"/>
      <c r="E478" s="104"/>
      <c r="F478" s="104"/>
      <c r="G478" s="104"/>
      <c r="H478" s="104"/>
      <c r="I478" s="104"/>
      <c r="J478" s="104"/>
      <c r="K478" s="104"/>
      <c r="L478" s="104"/>
      <c r="M478" s="228" t="s">
        <v>1403</v>
      </c>
      <c r="N478" s="104"/>
      <c r="O478" s="105" t="s">
        <v>279</v>
      </c>
      <c r="P478" s="122" t="s">
        <v>1545</v>
      </c>
      <c r="Q478" s="122"/>
      <c r="R478" s="76" t="s">
        <v>734</v>
      </c>
      <c r="S478" s="168"/>
      <c r="T478" s="148"/>
      <c r="U478" s="508" t="s">
        <v>1717</v>
      </c>
      <c r="V478" s="284"/>
      <c r="W478" s="284"/>
      <c r="X478" s="284"/>
      <c r="Y478" s="284"/>
    </row>
    <row r="479" spans="2:25" outlineLevel="1">
      <c r="B479" s="103"/>
      <c r="C479" s="104"/>
      <c r="D479" s="104"/>
      <c r="E479" s="104"/>
      <c r="F479" s="104"/>
      <c r="G479" s="104"/>
      <c r="H479" s="104"/>
      <c r="I479" s="104"/>
      <c r="J479" s="104"/>
      <c r="K479" s="104"/>
      <c r="L479" s="104"/>
      <c r="M479" s="104"/>
      <c r="N479" s="104"/>
      <c r="O479" s="105" t="s">
        <v>279</v>
      </c>
      <c r="P479" s="74" t="s">
        <v>0</v>
      </c>
      <c r="R479" s="76" t="s">
        <v>735</v>
      </c>
      <c r="S479" s="168"/>
      <c r="T479" s="148"/>
      <c r="U479" s="508" t="s">
        <v>301</v>
      </c>
      <c r="V479" s="284"/>
      <c r="W479" s="284"/>
      <c r="X479" s="284"/>
      <c r="Y479" s="284"/>
    </row>
    <row r="480" spans="2:25" outlineLevel="1">
      <c r="B480" s="161"/>
      <c r="C480" s="162"/>
      <c r="D480" s="162"/>
      <c r="E480" s="162"/>
      <c r="F480" s="162"/>
      <c r="G480" s="162"/>
      <c r="H480" s="162"/>
      <c r="I480" s="162"/>
      <c r="J480" s="162"/>
      <c r="K480" s="162"/>
      <c r="L480" s="162"/>
      <c r="M480" s="162"/>
      <c r="N480" s="162"/>
      <c r="O480" s="163" t="s">
        <v>279</v>
      </c>
      <c r="P480" s="74" t="s">
        <v>0</v>
      </c>
      <c r="R480" s="76" t="s">
        <v>736</v>
      </c>
      <c r="S480" s="168"/>
      <c r="T480" s="148"/>
      <c r="U480" s="509" t="s">
        <v>315</v>
      </c>
      <c r="V480" s="415"/>
      <c r="W480" s="415"/>
      <c r="X480" s="415"/>
      <c r="Y480" s="415"/>
    </row>
    <row r="481" spans="2:25" outlineLevel="1">
      <c r="B481" s="164"/>
      <c r="C481" s="165"/>
      <c r="D481" s="165"/>
      <c r="E481" s="165"/>
      <c r="F481" s="165"/>
      <c r="G481" s="165"/>
      <c r="H481" s="165"/>
      <c r="I481" s="165"/>
      <c r="J481" s="165"/>
      <c r="K481" s="165"/>
      <c r="L481" s="165"/>
      <c r="M481" s="165"/>
      <c r="N481" s="165"/>
      <c r="O481" s="166" t="s">
        <v>279</v>
      </c>
      <c r="P481" s="74" t="s">
        <v>0</v>
      </c>
      <c r="R481" s="76" t="s">
        <v>737</v>
      </c>
      <c r="S481" s="168"/>
      <c r="T481" s="148"/>
      <c r="U481" s="510" t="s">
        <v>1718</v>
      </c>
      <c r="V481" s="416"/>
      <c r="W481" s="416"/>
      <c r="X481" s="416"/>
      <c r="Y481" s="416"/>
    </row>
    <row r="482" spans="2:25" outlineLevel="1">
      <c r="B482" s="161"/>
      <c r="C482" s="162"/>
      <c r="D482" s="162"/>
      <c r="E482" s="162"/>
      <c r="F482" s="162"/>
      <c r="G482" s="162"/>
      <c r="H482" s="162"/>
      <c r="I482" s="162"/>
      <c r="J482" s="162"/>
      <c r="K482" s="162"/>
      <c r="L482" s="162"/>
      <c r="M482" s="162"/>
      <c r="N482" s="162"/>
      <c r="O482" s="163" t="s">
        <v>279</v>
      </c>
      <c r="P482" s="74" t="s">
        <v>0</v>
      </c>
      <c r="R482" s="76" t="s">
        <v>738</v>
      </c>
      <c r="S482" s="168"/>
      <c r="T482" s="148"/>
      <c r="U482" s="509" t="s">
        <v>316</v>
      </c>
      <c r="V482" s="417"/>
      <c r="W482" s="417"/>
      <c r="X482" s="417"/>
      <c r="Y482" s="417"/>
    </row>
    <row r="483" spans="2:25" outlineLevel="1">
      <c r="B483" s="164"/>
      <c r="C483" s="165"/>
      <c r="D483" s="165"/>
      <c r="E483" s="165"/>
      <c r="F483" s="165"/>
      <c r="G483" s="165"/>
      <c r="H483" s="165"/>
      <c r="I483" s="165"/>
      <c r="J483" s="165"/>
      <c r="K483" s="165"/>
      <c r="L483" s="165"/>
      <c r="M483" s="165"/>
      <c r="N483" s="165"/>
      <c r="O483" s="166" t="s">
        <v>279</v>
      </c>
      <c r="P483" s="74" t="s">
        <v>0</v>
      </c>
      <c r="R483" s="76" t="s">
        <v>739</v>
      </c>
      <c r="S483" s="168"/>
      <c r="T483" s="148"/>
      <c r="U483" s="510" t="s">
        <v>1719</v>
      </c>
      <c r="V483" s="418"/>
      <c r="W483" s="418"/>
      <c r="X483" s="418"/>
      <c r="Y483" s="418"/>
    </row>
    <row r="484" spans="2:25" outlineLevel="1">
      <c r="B484" s="161"/>
      <c r="C484" s="162"/>
      <c r="D484" s="162"/>
      <c r="E484" s="162"/>
      <c r="F484" s="162"/>
      <c r="G484" s="162"/>
      <c r="H484" s="162"/>
      <c r="I484" s="162"/>
      <c r="J484" s="162"/>
      <c r="K484" s="162"/>
      <c r="L484" s="162"/>
      <c r="M484" s="162"/>
      <c r="N484" s="162"/>
      <c r="O484" s="163" t="s">
        <v>279</v>
      </c>
      <c r="P484" s="74" t="s">
        <v>0</v>
      </c>
      <c r="R484" s="76" t="s">
        <v>740</v>
      </c>
      <c r="S484" s="168"/>
      <c r="T484" s="148"/>
      <c r="U484" s="509" t="s">
        <v>1720</v>
      </c>
      <c r="V484" s="419"/>
      <c r="W484" s="419"/>
      <c r="X484" s="419"/>
      <c r="Y484" s="419"/>
    </row>
    <row r="485" spans="2:25" outlineLevel="1">
      <c r="B485" s="164"/>
      <c r="C485" s="165"/>
      <c r="D485" s="165"/>
      <c r="E485" s="165"/>
      <c r="F485" s="165"/>
      <c r="G485" s="165"/>
      <c r="H485" s="165"/>
      <c r="I485" s="165"/>
      <c r="J485" s="165"/>
      <c r="K485" s="165"/>
      <c r="L485" s="165"/>
      <c r="M485" s="165"/>
      <c r="N485" s="165"/>
      <c r="O485" s="166" t="s">
        <v>279</v>
      </c>
      <c r="P485" s="74" t="s">
        <v>0</v>
      </c>
      <c r="R485" s="76" t="s">
        <v>741</v>
      </c>
      <c r="S485" s="168"/>
      <c r="T485" s="148"/>
      <c r="U485" s="510" t="s">
        <v>1721</v>
      </c>
      <c r="V485" s="420"/>
      <c r="W485" s="420"/>
      <c r="X485" s="420"/>
      <c r="Y485" s="420"/>
    </row>
    <row r="486" spans="2:25" outlineLevel="1">
      <c r="B486" s="103"/>
      <c r="C486" s="104"/>
      <c r="D486" s="104"/>
      <c r="E486" s="104"/>
      <c r="F486" s="104"/>
      <c r="G486" s="104"/>
      <c r="H486" s="104"/>
      <c r="I486" s="104"/>
      <c r="J486" s="104"/>
      <c r="K486" s="104"/>
      <c r="L486" s="104"/>
      <c r="M486" s="104"/>
      <c r="N486" s="104"/>
      <c r="O486" s="105" t="s">
        <v>279</v>
      </c>
      <c r="P486" s="74" t="s">
        <v>0</v>
      </c>
      <c r="R486" s="76" t="s">
        <v>742</v>
      </c>
      <c r="S486" s="168"/>
      <c r="T486" s="148"/>
      <c r="U486" s="508" t="s">
        <v>1722</v>
      </c>
      <c r="V486" s="421"/>
      <c r="W486" s="421"/>
      <c r="X486" s="421"/>
      <c r="Y486" s="421"/>
    </row>
    <row r="487" spans="2:25" outlineLevel="1">
      <c r="B487" s="103"/>
      <c r="C487" s="104"/>
      <c r="D487" s="104"/>
      <c r="E487" s="104"/>
      <c r="F487" s="104"/>
      <c r="G487" s="104"/>
      <c r="H487" s="104"/>
      <c r="I487" s="104"/>
      <c r="J487" s="104"/>
      <c r="K487" s="104"/>
      <c r="L487" s="104"/>
      <c r="M487" s="104"/>
      <c r="N487" s="104"/>
      <c r="O487" s="105" t="s">
        <v>279</v>
      </c>
      <c r="P487" s="74" t="s">
        <v>0</v>
      </c>
      <c r="R487" s="76" t="s">
        <v>743</v>
      </c>
      <c r="S487" s="168"/>
      <c r="T487" s="148"/>
      <c r="U487" s="508" t="s">
        <v>1723</v>
      </c>
      <c r="V487" s="422"/>
      <c r="W487" s="422"/>
      <c r="X487" s="422"/>
      <c r="Y487" s="422"/>
    </row>
    <row r="488" spans="2:25" outlineLevel="1">
      <c r="B488" s="103"/>
      <c r="C488" s="243" t="s">
        <v>103</v>
      </c>
      <c r="D488" s="104" t="s">
        <v>78</v>
      </c>
      <c r="E488" s="104" t="s">
        <v>1495</v>
      </c>
      <c r="F488" s="104"/>
      <c r="G488" s="104"/>
      <c r="H488" s="104"/>
      <c r="I488" s="104"/>
      <c r="J488" s="104"/>
      <c r="K488" s="104"/>
      <c r="L488" s="104"/>
      <c r="M488" s="104"/>
      <c r="N488" s="104"/>
      <c r="O488" s="105"/>
      <c r="S488" s="168"/>
      <c r="T488" s="148"/>
      <c r="U488" s="508" t="s">
        <v>1724</v>
      </c>
      <c r="V488" s="284"/>
      <c r="W488" s="284"/>
      <c r="X488" s="284"/>
      <c r="Y488" s="284"/>
    </row>
    <row r="489" spans="2:25" outlineLevel="1">
      <c r="B489" s="103"/>
      <c r="C489" s="243" t="s">
        <v>103</v>
      </c>
      <c r="D489" s="104" t="s">
        <v>78</v>
      </c>
      <c r="E489" s="104" t="s">
        <v>1495</v>
      </c>
      <c r="F489" s="104"/>
      <c r="G489" s="104"/>
      <c r="H489" s="104"/>
      <c r="I489" s="104"/>
      <c r="J489" s="104"/>
      <c r="K489" s="104"/>
      <c r="L489" s="104"/>
      <c r="M489" s="104"/>
      <c r="N489" s="104"/>
      <c r="O489" s="105"/>
      <c r="S489" s="168"/>
      <c r="T489" s="148"/>
      <c r="U489" s="508" t="s">
        <v>1725</v>
      </c>
      <c r="V489" s="284"/>
      <c r="W489" s="284"/>
      <c r="X489" s="284"/>
      <c r="Y489" s="284"/>
    </row>
    <row r="490" spans="2:25" outlineLevel="1">
      <c r="B490" s="103"/>
      <c r="C490" s="243" t="s">
        <v>103</v>
      </c>
      <c r="D490" s="104" t="s">
        <v>78</v>
      </c>
      <c r="E490" s="104" t="s">
        <v>1495</v>
      </c>
      <c r="F490" s="104"/>
      <c r="G490" s="104"/>
      <c r="H490" s="104"/>
      <c r="I490" s="104"/>
      <c r="J490" s="104"/>
      <c r="K490" s="104"/>
      <c r="L490" s="104"/>
      <c r="M490" s="104"/>
      <c r="N490" s="104"/>
      <c r="O490" s="105"/>
      <c r="S490" s="168"/>
      <c r="T490" s="148"/>
      <c r="U490" s="508" t="s">
        <v>1726</v>
      </c>
      <c r="V490" s="284"/>
      <c r="W490" s="284"/>
      <c r="X490" s="284"/>
      <c r="Y490" s="284"/>
    </row>
    <row r="491" spans="2:25" outlineLevel="1">
      <c r="B491" s="103"/>
      <c r="C491" s="104" t="s">
        <v>303</v>
      </c>
      <c r="D491" s="104"/>
      <c r="E491" s="104"/>
      <c r="F491" s="104"/>
      <c r="G491" s="104"/>
      <c r="H491" s="104"/>
      <c r="I491" s="104"/>
      <c r="J491" s="104"/>
      <c r="K491" s="104"/>
      <c r="L491" s="104"/>
      <c r="M491" s="104"/>
      <c r="N491" s="104"/>
      <c r="O491" s="105" t="s">
        <v>279</v>
      </c>
      <c r="P491" s="74" t="s">
        <v>0</v>
      </c>
      <c r="R491" s="76" t="s">
        <v>744</v>
      </c>
      <c r="S491" s="168"/>
      <c r="T491" s="148"/>
      <c r="U491" s="508" t="s">
        <v>302</v>
      </c>
      <c r="V491" s="284"/>
      <c r="W491" s="284"/>
      <c r="X491" s="284"/>
      <c r="Y491" s="284"/>
    </row>
    <row r="492" spans="2:25" outlineLevel="1">
      <c r="B492" s="103"/>
      <c r="C492" s="243" t="s">
        <v>103</v>
      </c>
      <c r="D492" s="104" t="s">
        <v>78</v>
      </c>
      <c r="E492" s="104"/>
      <c r="F492" s="104"/>
      <c r="G492" s="104"/>
      <c r="H492" s="104"/>
      <c r="I492" s="104"/>
      <c r="J492" s="104"/>
      <c r="K492" s="104"/>
      <c r="L492" s="104"/>
      <c r="M492" s="104"/>
      <c r="N492" s="104"/>
      <c r="O492" s="105" t="s">
        <v>279</v>
      </c>
      <c r="P492" s="74" t="s">
        <v>0</v>
      </c>
      <c r="R492" s="76" t="s">
        <v>745</v>
      </c>
      <c r="S492" s="168"/>
      <c r="T492" s="148"/>
      <c r="U492" s="508" t="s">
        <v>319</v>
      </c>
      <c r="V492" s="284"/>
      <c r="W492" s="284"/>
      <c r="X492" s="284"/>
      <c r="Y492" s="284"/>
    </row>
    <row r="493" spans="2:25">
      <c r="B493" s="86"/>
      <c r="C493" s="86"/>
      <c r="D493" s="86"/>
      <c r="E493" s="86"/>
      <c r="F493" s="86"/>
      <c r="G493" s="86"/>
      <c r="H493" s="86"/>
      <c r="I493" s="86"/>
      <c r="J493" s="86"/>
      <c r="K493" s="86"/>
      <c r="L493" s="86"/>
      <c r="M493" s="86"/>
      <c r="N493" s="86"/>
      <c r="O493" s="87"/>
      <c r="P493" s="74" t="s">
        <v>0</v>
      </c>
      <c r="R493" s="76" t="s">
        <v>1727</v>
      </c>
      <c r="S493" s="159" t="s">
        <v>1728</v>
      </c>
      <c r="T493" s="511"/>
      <c r="U493" s="512"/>
      <c r="V493" s="275"/>
      <c r="W493" s="275"/>
      <c r="X493" s="275"/>
      <c r="Y493" s="275"/>
    </row>
    <row r="494" spans="2:25" outlineLevel="1">
      <c r="B494" s="96"/>
      <c r="C494" s="97"/>
      <c r="D494" s="97"/>
      <c r="E494" s="97"/>
      <c r="F494" s="97"/>
      <c r="G494" s="97"/>
      <c r="H494" s="97"/>
      <c r="I494" s="97"/>
      <c r="J494" s="97"/>
      <c r="K494" s="97"/>
      <c r="L494" s="97"/>
      <c r="M494" s="222" t="s">
        <v>1403</v>
      </c>
      <c r="N494" s="97"/>
      <c r="O494" s="98" t="s">
        <v>279</v>
      </c>
      <c r="P494" s="74" t="s">
        <v>0</v>
      </c>
      <c r="R494" s="76" t="s">
        <v>707</v>
      </c>
      <c r="S494" s="160"/>
      <c r="T494" s="143" t="s">
        <v>1716</v>
      </c>
      <c r="U494" s="507" t="s">
        <v>1306</v>
      </c>
      <c r="V494" s="278"/>
      <c r="W494" s="278"/>
      <c r="X494" s="278"/>
      <c r="Y494" s="278"/>
    </row>
    <row r="495" spans="2:25" outlineLevel="1">
      <c r="B495" s="103"/>
      <c r="C495" s="104" t="s">
        <v>1449</v>
      </c>
      <c r="D495" s="104" t="s">
        <v>1729</v>
      </c>
      <c r="E495" s="104"/>
      <c r="F495" s="104"/>
      <c r="G495" s="104"/>
      <c r="H495" s="104"/>
      <c r="I495" s="104"/>
      <c r="J495" s="104"/>
      <c r="K495" s="104"/>
      <c r="L495" s="104"/>
      <c r="M495" s="228" t="s">
        <v>1403</v>
      </c>
      <c r="N495" s="104"/>
      <c r="O495" s="105" t="s">
        <v>279</v>
      </c>
      <c r="P495" s="122" t="s">
        <v>1545</v>
      </c>
      <c r="Q495" s="122"/>
      <c r="R495" s="76" t="s">
        <v>708</v>
      </c>
      <c r="S495" s="160"/>
      <c r="T495" s="148"/>
      <c r="U495" s="508" t="s">
        <v>1717</v>
      </c>
      <c r="V495" s="284"/>
      <c r="W495" s="284"/>
      <c r="X495" s="284"/>
      <c r="Y495" s="284"/>
    </row>
    <row r="496" spans="2:25" outlineLevel="1">
      <c r="B496" s="103"/>
      <c r="C496" s="104"/>
      <c r="D496" s="104"/>
      <c r="E496" s="104"/>
      <c r="F496" s="104"/>
      <c r="G496" s="104"/>
      <c r="H496" s="104"/>
      <c r="I496" s="104"/>
      <c r="J496" s="104"/>
      <c r="K496" s="104"/>
      <c r="L496" s="104"/>
      <c r="M496" s="104"/>
      <c r="N496" s="104"/>
      <c r="O496" s="105" t="s">
        <v>279</v>
      </c>
      <c r="P496" s="74" t="s">
        <v>0</v>
      </c>
      <c r="R496" s="76" t="s">
        <v>709</v>
      </c>
      <c r="S496" s="160"/>
      <c r="T496" s="148"/>
      <c r="U496" s="508" t="s">
        <v>301</v>
      </c>
      <c r="V496" s="284"/>
      <c r="W496" s="284"/>
      <c r="X496" s="284"/>
      <c r="Y496" s="284"/>
    </row>
    <row r="497" spans="2:25" outlineLevel="1">
      <c r="B497" s="161"/>
      <c r="C497" s="162"/>
      <c r="D497" s="162"/>
      <c r="E497" s="162"/>
      <c r="F497" s="162"/>
      <c r="G497" s="162"/>
      <c r="H497" s="162"/>
      <c r="I497" s="162"/>
      <c r="J497" s="162"/>
      <c r="K497" s="162"/>
      <c r="L497" s="162"/>
      <c r="M497" s="162"/>
      <c r="N497" s="162"/>
      <c r="O497" s="163" t="s">
        <v>279</v>
      </c>
      <c r="P497" s="74" t="s">
        <v>0</v>
      </c>
      <c r="R497" s="76" t="s">
        <v>710</v>
      </c>
      <c r="S497" s="160"/>
      <c r="T497" s="148"/>
      <c r="U497" s="509" t="s">
        <v>315</v>
      </c>
      <c r="V497" s="415"/>
      <c r="W497" s="415"/>
      <c r="X497" s="415"/>
      <c r="Y497" s="415"/>
    </row>
    <row r="498" spans="2:25" outlineLevel="1">
      <c r="B498" s="164"/>
      <c r="C498" s="165"/>
      <c r="D498" s="165"/>
      <c r="E498" s="165"/>
      <c r="F498" s="165"/>
      <c r="G498" s="165"/>
      <c r="H498" s="165"/>
      <c r="I498" s="165"/>
      <c r="J498" s="165"/>
      <c r="K498" s="165"/>
      <c r="L498" s="165"/>
      <c r="M498" s="165"/>
      <c r="N498" s="165"/>
      <c r="O498" s="166" t="s">
        <v>279</v>
      </c>
      <c r="P498" s="74" t="s">
        <v>0</v>
      </c>
      <c r="R498" s="76" t="s">
        <v>711</v>
      </c>
      <c r="S498" s="160"/>
      <c r="T498" s="148"/>
      <c r="U498" s="510" t="s">
        <v>1718</v>
      </c>
      <c r="V498" s="416"/>
      <c r="W498" s="416"/>
      <c r="X498" s="416"/>
      <c r="Y498" s="416"/>
    </row>
    <row r="499" spans="2:25" outlineLevel="1">
      <c r="B499" s="161"/>
      <c r="C499" s="162"/>
      <c r="D499" s="162"/>
      <c r="E499" s="162"/>
      <c r="F499" s="162"/>
      <c r="G499" s="162"/>
      <c r="H499" s="162"/>
      <c r="I499" s="162"/>
      <c r="J499" s="162"/>
      <c r="K499" s="162"/>
      <c r="L499" s="162"/>
      <c r="M499" s="162"/>
      <c r="N499" s="162"/>
      <c r="O499" s="163" t="s">
        <v>279</v>
      </c>
      <c r="P499" s="74" t="s">
        <v>0</v>
      </c>
      <c r="R499" s="76" t="s">
        <v>712</v>
      </c>
      <c r="S499" s="160"/>
      <c r="T499" s="148"/>
      <c r="U499" s="509" t="s">
        <v>316</v>
      </c>
      <c r="V499" s="417"/>
      <c r="W499" s="417"/>
      <c r="X499" s="417"/>
      <c r="Y499" s="417"/>
    </row>
    <row r="500" spans="2:25" outlineLevel="1">
      <c r="B500" s="164"/>
      <c r="C500" s="165"/>
      <c r="D500" s="165"/>
      <c r="E500" s="165"/>
      <c r="F500" s="165"/>
      <c r="G500" s="165"/>
      <c r="H500" s="165"/>
      <c r="I500" s="165"/>
      <c r="J500" s="165"/>
      <c r="K500" s="165"/>
      <c r="L500" s="165"/>
      <c r="M500" s="165"/>
      <c r="N500" s="165"/>
      <c r="O500" s="166" t="s">
        <v>279</v>
      </c>
      <c r="P500" s="74" t="s">
        <v>0</v>
      </c>
      <c r="R500" s="76" t="s">
        <v>713</v>
      </c>
      <c r="S500" s="160"/>
      <c r="T500" s="148"/>
      <c r="U500" s="510" t="s">
        <v>1719</v>
      </c>
      <c r="V500" s="418"/>
      <c r="W500" s="418"/>
      <c r="X500" s="418"/>
      <c r="Y500" s="418"/>
    </row>
    <row r="501" spans="2:25" outlineLevel="1">
      <c r="B501" s="161"/>
      <c r="C501" s="162"/>
      <c r="D501" s="162"/>
      <c r="E501" s="162"/>
      <c r="F501" s="162"/>
      <c r="G501" s="162"/>
      <c r="H501" s="162"/>
      <c r="I501" s="162"/>
      <c r="J501" s="162"/>
      <c r="K501" s="162"/>
      <c r="L501" s="162"/>
      <c r="M501" s="162"/>
      <c r="N501" s="162"/>
      <c r="O501" s="163" t="s">
        <v>279</v>
      </c>
      <c r="P501" s="74" t="s">
        <v>0</v>
      </c>
      <c r="R501" s="76" t="s">
        <v>714</v>
      </c>
      <c r="S501" s="160"/>
      <c r="T501" s="148"/>
      <c r="U501" s="509" t="s">
        <v>317</v>
      </c>
      <c r="V501" s="419"/>
      <c r="W501" s="419"/>
      <c r="X501" s="419"/>
      <c r="Y501" s="419"/>
    </row>
    <row r="502" spans="2:25" outlineLevel="1">
      <c r="B502" s="164"/>
      <c r="C502" s="165"/>
      <c r="D502" s="165"/>
      <c r="E502" s="165"/>
      <c r="F502" s="165"/>
      <c r="G502" s="165"/>
      <c r="H502" s="165"/>
      <c r="I502" s="165"/>
      <c r="J502" s="165"/>
      <c r="K502" s="165"/>
      <c r="L502" s="165"/>
      <c r="M502" s="165"/>
      <c r="N502" s="165"/>
      <c r="O502" s="166" t="s">
        <v>279</v>
      </c>
      <c r="P502" s="74" t="s">
        <v>0</v>
      </c>
      <c r="R502" s="76" t="s">
        <v>715</v>
      </c>
      <c r="S502" s="160"/>
      <c r="T502" s="148"/>
      <c r="U502" s="510" t="s">
        <v>1730</v>
      </c>
      <c r="V502" s="420"/>
      <c r="W502" s="420"/>
      <c r="X502" s="420"/>
      <c r="Y502" s="420"/>
    </row>
    <row r="503" spans="2:25" outlineLevel="1">
      <c r="B503" s="134"/>
      <c r="C503" s="135" t="s">
        <v>103</v>
      </c>
      <c r="D503" s="135" t="s">
        <v>78</v>
      </c>
      <c r="E503" s="135"/>
      <c r="F503" s="135"/>
      <c r="G503" s="135"/>
      <c r="H503" s="135"/>
      <c r="I503" s="135"/>
      <c r="J503" s="135"/>
      <c r="K503" s="135"/>
      <c r="L503" s="135"/>
      <c r="M503" s="135"/>
      <c r="N503" s="135"/>
      <c r="O503" s="105" t="s">
        <v>279</v>
      </c>
      <c r="P503" s="74" t="s">
        <v>0</v>
      </c>
      <c r="S503" s="160"/>
      <c r="T503" s="148"/>
      <c r="U503" s="513" t="s">
        <v>1731</v>
      </c>
      <c r="V503" s="423"/>
      <c r="W503" s="423"/>
      <c r="X503" s="423"/>
      <c r="Y503" s="423"/>
    </row>
    <row r="504" spans="2:25" outlineLevel="1">
      <c r="B504" s="134"/>
      <c r="C504" s="135" t="s">
        <v>103</v>
      </c>
      <c r="D504" s="135" t="s">
        <v>78</v>
      </c>
      <c r="E504" s="135"/>
      <c r="F504" s="135"/>
      <c r="G504" s="135"/>
      <c r="H504" s="135"/>
      <c r="I504" s="135"/>
      <c r="J504" s="135"/>
      <c r="K504" s="135"/>
      <c r="L504" s="135"/>
      <c r="M504" s="135"/>
      <c r="N504" s="135"/>
      <c r="O504" s="105" t="s">
        <v>279</v>
      </c>
      <c r="P504" s="74" t="s">
        <v>0</v>
      </c>
      <c r="S504" s="160"/>
      <c r="T504" s="148"/>
      <c r="U504" s="513" t="s">
        <v>1732</v>
      </c>
      <c r="V504" s="423"/>
      <c r="W504" s="423"/>
      <c r="X504" s="423"/>
      <c r="Y504" s="423"/>
    </row>
    <row r="505" spans="2:25" outlineLevel="1">
      <c r="B505" s="103"/>
      <c r="C505" s="104" t="s">
        <v>303</v>
      </c>
      <c r="D505" s="104"/>
      <c r="E505" s="104"/>
      <c r="F505" s="104"/>
      <c r="G505" s="104"/>
      <c r="H505" s="104"/>
      <c r="I505" s="104"/>
      <c r="J505" s="104"/>
      <c r="K505" s="104"/>
      <c r="L505" s="104"/>
      <c r="M505" s="104"/>
      <c r="N505" s="104"/>
      <c r="O505" s="105" t="s">
        <v>279</v>
      </c>
      <c r="P505" s="74" t="s">
        <v>0</v>
      </c>
      <c r="R505" s="76" t="s">
        <v>716</v>
      </c>
      <c r="S505" s="160"/>
      <c r="T505" s="148"/>
      <c r="U505" s="508" t="s">
        <v>302</v>
      </c>
      <c r="V505" s="284"/>
      <c r="W505" s="284"/>
      <c r="X505" s="284"/>
      <c r="Y505" s="284"/>
    </row>
    <row r="506" spans="2:25" outlineLevel="1">
      <c r="B506" s="103"/>
      <c r="C506" s="243" t="s">
        <v>103</v>
      </c>
      <c r="D506" s="104" t="s">
        <v>78</v>
      </c>
      <c r="E506" s="104"/>
      <c r="F506" s="104"/>
      <c r="G506" s="104"/>
      <c r="H506" s="104"/>
      <c r="I506" s="104"/>
      <c r="J506" s="104"/>
      <c r="K506" s="104"/>
      <c r="L506" s="104"/>
      <c r="M506" s="104"/>
      <c r="N506" s="104"/>
      <c r="O506" s="105" t="s">
        <v>279</v>
      </c>
      <c r="P506" s="74" t="s">
        <v>0</v>
      </c>
      <c r="R506" s="76" t="s">
        <v>717</v>
      </c>
      <c r="S506" s="160"/>
      <c r="T506" s="148"/>
      <c r="U506" s="508" t="s">
        <v>318</v>
      </c>
      <c r="V506" s="284"/>
      <c r="W506" s="284"/>
      <c r="X506" s="284"/>
      <c r="Y506" s="284"/>
    </row>
    <row r="507" spans="2:25" outlineLevel="1">
      <c r="B507" s="103"/>
      <c r="C507" s="104">
        <v>1.4</v>
      </c>
      <c r="D507" s="104" t="s">
        <v>1733</v>
      </c>
      <c r="E507" s="104">
        <v>1.2</v>
      </c>
      <c r="F507" s="104"/>
      <c r="G507" s="104"/>
      <c r="H507" s="104"/>
      <c r="I507" s="104"/>
      <c r="J507" s="104"/>
      <c r="K507" s="104"/>
      <c r="L507" s="104"/>
      <c r="M507" s="228" t="s">
        <v>1403</v>
      </c>
      <c r="N507" s="104"/>
      <c r="O507" s="105" t="s">
        <v>279</v>
      </c>
      <c r="P507" s="122" t="s">
        <v>1491</v>
      </c>
      <c r="Q507" s="122"/>
      <c r="R507" s="76" t="s">
        <v>718</v>
      </c>
      <c r="S507" s="160"/>
      <c r="T507" s="148"/>
      <c r="U507" s="508" t="s">
        <v>195</v>
      </c>
      <c r="V507" s="284"/>
      <c r="W507" s="284"/>
      <c r="X507" s="284"/>
      <c r="Y507" s="284"/>
    </row>
    <row r="508" spans="2:25" outlineLevel="1">
      <c r="B508" s="103"/>
      <c r="C508" s="243" t="s">
        <v>103</v>
      </c>
      <c r="D508" s="104" t="s">
        <v>78</v>
      </c>
      <c r="E508" s="104"/>
      <c r="F508" s="104"/>
      <c r="G508" s="104"/>
      <c r="H508" s="104"/>
      <c r="I508" s="104"/>
      <c r="J508" s="104"/>
      <c r="K508" s="104"/>
      <c r="L508" s="104"/>
      <c r="M508" s="104"/>
      <c r="N508" s="104"/>
      <c r="O508" s="105" t="s">
        <v>279</v>
      </c>
      <c r="P508" s="74" t="s">
        <v>0</v>
      </c>
      <c r="R508" s="76" t="s">
        <v>719</v>
      </c>
      <c r="S508" s="160"/>
      <c r="T508" s="148"/>
      <c r="U508" s="508" t="s">
        <v>319</v>
      </c>
      <c r="V508" s="284"/>
      <c r="W508" s="284"/>
      <c r="X508" s="284"/>
      <c r="Y508" s="284"/>
    </row>
    <row r="509" spans="2:25" outlineLevel="1">
      <c r="B509" s="96"/>
      <c r="C509" s="97"/>
      <c r="D509" s="97"/>
      <c r="E509" s="97"/>
      <c r="F509" s="97"/>
      <c r="G509" s="97"/>
      <c r="H509" s="97"/>
      <c r="I509" s="97"/>
      <c r="J509" s="97"/>
      <c r="K509" s="97"/>
      <c r="L509" s="97"/>
      <c r="M509" s="222" t="s">
        <v>1403</v>
      </c>
      <c r="N509" s="97"/>
      <c r="O509" s="98" t="s">
        <v>279</v>
      </c>
      <c r="P509" s="74" t="s">
        <v>0</v>
      </c>
      <c r="R509" s="76" t="s">
        <v>720</v>
      </c>
      <c r="S509" s="160"/>
      <c r="T509" s="143" t="s">
        <v>1734</v>
      </c>
      <c r="U509" s="507" t="s">
        <v>1306</v>
      </c>
      <c r="V509" s="278"/>
      <c r="W509" s="278"/>
      <c r="X509" s="278"/>
      <c r="Y509" s="278"/>
    </row>
    <row r="510" spans="2:25" outlineLevel="1">
      <c r="B510" s="103"/>
      <c r="C510" s="104" t="s">
        <v>1449</v>
      </c>
      <c r="D510" s="104" t="s">
        <v>1729</v>
      </c>
      <c r="E510" s="104"/>
      <c r="F510" s="104"/>
      <c r="G510" s="104"/>
      <c r="H510" s="104"/>
      <c r="I510" s="104"/>
      <c r="J510" s="104"/>
      <c r="K510" s="104"/>
      <c r="L510" s="104"/>
      <c r="M510" s="228" t="s">
        <v>1403</v>
      </c>
      <c r="N510" s="104"/>
      <c r="O510" s="105" t="s">
        <v>279</v>
      </c>
      <c r="P510" s="122" t="s">
        <v>1545</v>
      </c>
      <c r="Q510" s="122"/>
      <c r="R510" s="76" t="s">
        <v>721</v>
      </c>
      <c r="S510" s="160"/>
      <c r="T510" s="148"/>
      <c r="U510" s="508" t="s">
        <v>1717</v>
      </c>
      <c r="V510" s="284"/>
      <c r="W510" s="284"/>
      <c r="X510" s="284"/>
      <c r="Y510" s="284"/>
    </row>
    <row r="511" spans="2:25" outlineLevel="1">
      <c r="B511" s="103"/>
      <c r="C511" s="104"/>
      <c r="D511" s="104"/>
      <c r="E511" s="104"/>
      <c r="F511" s="104"/>
      <c r="G511" s="104"/>
      <c r="H511" s="104"/>
      <c r="I511" s="104"/>
      <c r="J511" s="104"/>
      <c r="K511" s="104"/>
      <c r="L511" s="104"/>
      <c r="M511" s="104"/>
      <c r="N511" s="104"/>
      <c r="O511" s="105" t="s">
        <v>279</v>
      </c>
      <c r="P511" s="74" t="s">
        <v>0</v>
      </c>
      <c r="R511" s="76" t="s">
        <v>722</v>
      </c>
      <c r="S511" s="160"/>
      <c r="T511" s="148"/>
      <c r="U511" s="508" t="s">
        <v>301</v>
      </c>
      <c r="V511" s="284"/>
      <c r="W511" s="284"/>
      <c r="X511" s="284"/>
      <c r="Y511" s="284"/>
    </row>
    <row r="512" spans="2:25" outlineLevel="1">
      <c r="B512" s="161"/>
      <c r="C512" s="162"/>
      <c r="D512" s="162"/>
      <c r="E512" s="162"/>
      <c r="F512" s="162"/>
      <c r="G512" s="162"/>
      <c r="H512" s="162"/>
      <c r="I512" s="162"/>
      <c r="J512" s="162"/>
      <c r="K512" s="162"/>
      <c r="L512" s="162"/>
      <c r="M512" s="162"/>
      <c r="N512" s="162"/>
      <c r="O512" s="163" t="s">
        <v>279</v>
      </c>
      <c r="P512" s="74" t="s">
        <v>0</v>
      </c>
      <c r="R512" s="76" t="s">
        <v>723</v>
      </c>
      <c r="S512" s="160"/>
      <c r="T512" s="148"/>
      <c r="U512" s="509" t="s">
        <v>315</v>
      </c>
      <c r="V512" s="415"/>
      <c r="W512" s="415"/>
      <c r="X512" s="415"/>
      <c r="Y512" s="415"/>
    </row>
    <row r="513" spans="2:25" outlineLevel="1">
      <c r="B513" s="164"/>
      <c r="C513" s="165"/>
      <c r="D513" s="165"/>
      <c r="E513" s="165"/>
      <c r="F513" s="165"/>
      <c r="G513" s="165"/>
      <c r="H513" s="165"/>
      <c r="I513" s="165"/>
      <c r="J513" s="165"/>
      <c r="K513" s="165"/>
      <c r="L513" s="165"/>
      <c r="M513" s="165"/>
      <c r="N513" s="165"/>
      <c r="O513" s="166" t="s">
        <v>279</v>
      </c>
      <c r="P513" s="74" t="s">
        <v>0</v>
      </c>
      <c r="R513" s="76" t="s">
        <v>724</v>
      </c>
      <c r="S513" s="160"/>
      <c r="T513" s="148"/>
      <c r="U513" s="510" t="s">
        <v>1718</v>
      </c>
      <c r="V513" s="416"/>
      <c r="W513" s="416"/>
      <c r="X513" s="416"/>
      <c r="Y513" s="416"/>
    </row>
    <row r="514" spans="2:25" outlineLevel="1">
      <c r="B514" s="161"/>
      <c r="C514" s="162"/>
      <c r="D514" s="162"/>
      <c r="E514" s="162"/>
      <c r="F514" s="162"/>
      <c r="G514" s="162"/>
      <c r="H514" s="162"/>
      <c r="I514" s="162"/>
      <c r="J514" s="162"/>
      <c r="K514" s="162"/>
      <c r="L514" s="162"/>
      <c r="M514" s="162"/>
      <c r="N514" s="162"/>
      <c r="O514" s="163" t="s">
        <v>279</v>
      </c>
      <c r="P514" s="74" t="s">
        <v>0</v>
      </c>
      <c r="R514" s="76" t="s">
        <v>725</v>
      </c>
      <c r="S514" s="160"/>
      <c r="T514" s="148"/>
      <c r="U514" s="509" t="s">
        <v>316</v>
      </c>
      <c r="V514" s="417"/>
      <c r="W514" s="417"/>
      <c r="X514" s="417"/>
      <c r="Y514" s="417"/>
    </row>
    <row r="515" spans="2:25" outlineLevel="1">
      <c r="B515" s="164"/>
      <c r="C515" s="165"/>
      <c r="D515" s="165"/>
      <c r="E515" s="165"/>
      <c r="F515" s="165"/>
      <c r="G515" s="165"/>
      <c r="H515" s="165"/>
      <c r="I515" s="165"/>
      <c r="J515" s="165"/>
      <c r="K515" s="165"/>
      <c r="L515" s="165"/>
      <c r="M515" s="165"/>
      <c r="N515" s="165"/>
      <c r="O515" s="166" t="s">
        <v>279</v>
      </c>
      <c r="P515" s="74" t="s">
        <v>0</v>
      </c>
      <c r="R515" s="76" t="s">
        <v>726</v>
      </c>
      <c r="S515" s="160"/>
      <c r="T515" s="148"/>
      <c r="U515" s="510" t="s">
        <v>1719</v>
      </c>
      <c r="V515" s="418"/>
      <c r="W515" s="418"/>
      <c r="X515" s="418"/>
      <c r="Y515" s="418"/>
    </row>
    <row r="516" spans="2:25" outlineLevel="1">
      <c r="B516" s="161"/>
      <c r="C516" s="162"/>
      <c r="D516" s="162"/>
      <c r="E516" s="162"/>
      <c r="F516" s="162"/>
      <c r="G516" s="162"/>
      <c r="H516" s="162"/>
      <c r="I516" s="162"/>
      <c r="J516" s="162"/>
      <c r="K516" s="162"/>
      <c r="L516" s="162"/>
      <c r="M516" s="162"/>
      <c r="N516" s="162"/>
      <c r="O516" s="163" t="s">
        <v>279</v>
      </c>
      <c r="P516" s="74" t="s">
        <v>0</v>
      </c>
      <c r="R516" s="76" t="s">
        <v>727</v>
      </c>
      <c r="S516" s="160"/>
      <c r="T516" s="148"/>
      <c r="U516" s="509" t="s">
        <v>317</v>
      </c>
      <c r="V516" s="419"/>
      <c r="W516" s="419"/>
      <c r="X516" s="419"/>
      <c r="Y516" s="419"/>
    </row>
    <row r="517" spans="2:25" outlineLevel="1">
      <c r="B517" s="164"/>
      <c r="C517" s="165"/>
      <c r="D517" s="165"/>
      <c r="E517" s="165"/>
      <c r="F517" s="165"/>
      <c r="G517" s="165"/>
      <c r="H517" s="165"/>
      <c r="I517" s="165"/>
      <c r="J517" s="165"/>
      <c r="K517" s="165"/>
      <c r="L517" s="165"/>
      <c r="M517" s="165"/>
      <c r="N517" s="165"/>
      <c r="O517" s="166" t="s">
        <v>279</v>
      </c>
      <c r="P517" s="74" t="s">
        <v>0</v>
      </c>
      <c r="R517" s="76" t="s">
        <v>728</v>
      </c>
      <c r="S517" s="160"/>
      <c r="T517" s="148"/>
      <c r="U517" s="510" t="s">
        <v>1730</v>
      </c>
      <c r="V517" s="420"/>
      <c r="W517" s="420"/>
      <c r="X517" s="420"/>
      <c r="Y517" s="420"/>
    </row>
    <row r="518" spans="2:25" outlineLevel="1">
      <c r="B518" s="134"/>
      <c r="C518" s="135" t="s">
        <v>103</v>
      </c>
      <c r="D518" s="135" t="s">
        <v>78</v>
      </c>
      <c r="E518" s="135"/>
      <c r="F518" s="135"/>
      <c r="G518" s="135"/>
      <c r="H518" s="135"/>
      <c r="I518" s="135"/>
      <c r="J518" s="135"/>
      <c r="K518" s="135"/>
      <c r="L518" s="135"/>
      <c r="M518" s="135"/>
      <c r="N518" s="135"/>
      <c r="O518" s="105" t="s">
        <v>279</v>
      </c>
      <c r="P518" s="74" t="s">
        <v>0</v>
      </c>
      <c r="S518" s="160"/>
      <c r="T518" s="148"/>
      <c r="U518" s="513" t="s">
        <v>1731</v>
      </c>
      <c r="V518" s="423"/>
      <c r="W518" s="423"/>
      <c r="X518" s="423"/>
      <c r="Y518" s="423"/>
    </row>
    <row r="519" spans="2:25" outlineLevel="1">
      <c r="B519" s="134"/>
      <c r="C519" s="135" t="s">
        <v>103</v>
      </c>
      <c r="D519" s="135" t="s">
        <v>78</v>
      </c>
      <c r="E519" s="135"/>
      <c r="F519" s="135"/>
      <c r="G519" s="135"/>
      <c r="H519" s="135"/>
      <c r="I519" s="135"/>
      <c r="J519" s="135"/>
      <c r="K519" s="135"/>
      <c r="L519" s="135"/>
      <c r="M519" s="135"/>
      <c r="N519" s="135"/>
      <c r="O519" s="105" t="s">
        <v>279</v>
      </c>
      <c r="P519" s="74" t="s">
        <v>0</v>
      </c>
      <c r="S519" s="160"/>
      <c r="T519" s="148"/>
      <c r="U519" s="513" t="s">
        <v>1732</v>
      </c>
      <c r="V519" s="423"/>
      <c r="W519" s="423"/>
      <c r="X519" s="423"/>
      <c r="Y519" s="423"/>
    </row>
    <row r="520" spans="2:25" outlineLevel="1">
      <c r="B520" s="103"/>
      <c r="C520" s="104" t="s">
        <v>303</v>
      </c>
      <c r="D520" s="104"/>
      <c r="E520" s="104"/>
      <c r="F520" s="104"/>
      <c r="G520" s="104"/>
      <c r="H520" s="104"/>
      <c r="I520" s="104"/>
      <c r="J520" s="104"/>
      <c r="K520" s="104"/>
      <c r="L520" s="104"/>
      <c r="M520" s="104"/>
      <c r="N520" s="104"/>
      <c r="O520" s="105" t="s">
        <v>279</v>
      </c>
      <c r="P520" s="74" t="s">
        <v>0</v>
      </c>
      <c r="R520" s="76" t="s">
        <v>729</v>
      </c>
      <c r="S520" s="160"/>
      <c r="T520" s="148"/>
      <c r="U520" s="508" t="s">
        <v>302</v>
      </c>
      <c r="V520" s="284"/>
      <c r="W520" s="284"/>
      <c r="X520" s="284"/>
      <c r="Y520" s="284"/>
    </row>
    <row r="521" spans="2:25" outlineLevel="1">
      <c r="B521" s="103"/>
      <c r="C521" s="243" t="s">
        <v>103</v>
      </c>
      <c r="D521" s="104" t="s">
        <v>78</v>
      </c>
      <c r="E521" s="104"/>
      <c r="F521" s="104"/>
      <c r="G521" s="104"/>
      <c r="H521" s="104"/>
      <c r="I521" s="104"/>
      <c r="J521" s="104"/>
      <c r="K521" s="104"/>
      <c r="L521" s="104"/>
      <c r="M521" s="104"/>
      <c r="N521" s="104"/>
      <c r="O521" s="105" t="s">
        <v>279</v>
      </c>
      <c r="P521" s="74" t="s">
        <v>0</v>
      </c>
      <c r="R521" s="76" t="s">
        <v>730</v>
      </c>
      <c r="S521" s="160"/>
      <c r="T521" s="148"/>
      <c r="U521" s="508" t="s">
        <v>318</v>
      </c>
      <c r="V521" s="284"/>
      <c r="W521" s="284"/>
      <c r="X521" s="284"/>
      <c r="Y521" s="284"/>
    </row>
    <row r="522" spans="2:25" outlineLevel="1">
      <c r="B522" s="103"/>
      <c r="C522" s="104">
        <v>1.4</v>
      </c>
      <c r="D522" s="104" t="s">
        <v>1733</v>
      </c>
      <c r="E522" s="104"/>
      <c r="F522" s="104"/>
      <c r="G522" s="104"/>
      <c r="H522" s="104"/>
      <c r="I522" s="104"/>
      <c r="J522" s="104"/>
      <c r="K522" s="104"/>
      <c r="L522" s="104"/>
      <c r="M522" s="228" t="s">
        <v>1403</v>
      </c>
      <c r="N522" s="104"/>
      <c r="O522" s="105" t="s">
        <v>279</v>
      </c>
      <c r="P522" s="74" t="s">
        <v>0</v>
      </c>
      <c r="R522" s="76" t="s">
        <v>731</v>
      </c>
      <c r="S522" s="160"/>
      <c r="T522" s="148"/>
      <c r="U522" s="508" t="s">
        <v>195</v>
      </c>
      <c r="V522" s="284"/>
      <c r="W522" s="284"/>
      <c r="X522" s="284"/>
      <c r="Y522" s="284"/>
    </row>
    <row r="523" spans="2:25" outlineLevel="1">
      <c r="B523" s="103"/>
      <c r="C523" s="243" t="s">
        <v>103</v>
      </c>
      <c r="D523" s="104" t="s">
        <v>78</v>
      </c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5" t="s">
        <v>279</v>
      </c>
      <c r="P523" s="74" t="s">
        <v>0</v>
      </c>
      <c r="R523" s="76" t="s">
        <v>732</v>
      </c>
      <c r="S523" s="160"/>
      <c r="T523" s="148"/>
      <c r="U523" s="508" t="s">
        <v>319</v>
      </c>
      <c r="V523" s="284"/>
      <c r="W523" s="284"/>
      <c r="X523" s="284"/>
      <c r="Y523" s="284"/>
    </row>
    <row r="524" spans="2:25">
      <c r="B524" s="86"/>
      <c r="C524" s="86"/>
      <c r="D524" s="86"/>
      <c r="E524" s="86"/>
      <c r="F524" s="86"/>
      <c r="G524" s="86"/>
      <c r="H524" s="86"/>
      <c r="I524" s="86"/>
      <c r="J524" s="86"/>
      <c r="K524" s="86"/>
      <c r="L524" s="86"/>
      <c r="M524" s="86"/>
      <c r="N524" s="86"/>
      <c r="O524" s="87"/>
      <c r="P524" s="74" t="s">
        <v>0</v>
      </c>
      <c r="R524" s="76" t="s">
        <v>1735</v>
      </c>
      <c r="S524" s="159" t="s">
        <v>1736</v>
      </c>
      <c r="T524" s="511"/>
      <c r="U524" s="512"/>
      <c r="V524" s="275"/>
      <c r="W524" s="275"/>
      <c r="X524" s="275"/>
      <c r="Y524" s="275"/>
    </row>
    <row r="525" spans="2:25" outlineLevel="1">
      <c r="B525" s="96"/>
      <c r="C525" s="97"/>
      <c r="D525" s="97"/>
      <c r="E525" s="97"/>
      <c r="F525" s="97"/>
      <c r="G525" s="97"/>
      <c r="H525" s="97"/>
      <c r="I525" s="97"/>
      <c r="J525" s="97"/>
      <c r="K525" s="97"/>
      <c r="L525" s="97"/>
      <c r="M525" s="222" t="s">
        <v>1403</v>
      </c>
      <c r="N525" s="97"/>
      <c r="O525" s="98" t="s">
        <v>279</v>
      </c>
      <c r="P525" s="74" t="s">
        <v>0</v>
      </c>
      <c r="R525" s="76" t="s">
        <v>626</v>
      </c>
      <c r="S525" s="160"/>
      <c r="T525" s="143" t="s">
        <v>1716</v>
      </c>
      <c r="U525" s="507" t="s">
        <v>1306</v>
      </c>
      <c r="V525" s="278" t="s">
        <v>1737</v>
      </c>
      <c r="W525" s="278" t="s">
        <v>1737</v>
      </c>
      <c r="X525" s="278" t="s">
        <v>1737</v>
      </c>
      <c r="Y525" s="278" t="s">
        <v>1737</v>
      </c>
    </row>
    <row r="526" spans="2:25" outlineLevel="1">
      <c r="B526" s="103"/>
      <c r="C526" s="104" t="s">
        <v>320</v>
      </c>
      <c r="D526" s="104" t="s">
        <v>1738</v>
      </c>
      <c r="E526" s="104" t="s">
        <v>1739</v>
      </c>
      <c r="F526" s="104"/>
      <c r="G526" s="104"/>
      <c r="H526" s="104"/>
      <c r="I526" s="104"/>
      <c r="J526" s="104"/>
      <c r="K526" s="104"/>
      <c r="L526" s="104"/>
      <c r="M526" s="228" t="s">
        <v>1403</v>
      </c>
      <c r="N526" s="104"/>
      <c r="O526" s="105" t="s">
        <v>279</v>
      </c>
      <c r="P526" s="122" t="s">
        <v>1545</v>
      </c>
      <c r="Q526" s="122"/>
      <c r="R526" s="76" t="s">
        <v>627</v>
      </c>
      <c r="S526" s="160"/>
      <c r="T526" s="148"/>
      <c r="U526" s="508" t="s">
        <v>1717</v>
      </c>
      <c r="V526" s="284" t="s">
        <v>320</v>
      </c>
      <c r="W526" s="284" t="s">
        <v>320</v>
      </c>
      <c r="X526" s="284" t="s">
        <v>320</v>
      </c>
      <c r="Y526" s="284" t="s">
        <v>320</v>
      </c>
    </row>
    <row r="527" spans="2:25" outlineLevel="1">
      <c r="B527" s="103"/>
      <c r="C527" s="104"/>
      <c r="D527" s="104"/>
      <c r="E527" s="104"/>
      <c r="F527" s="104"/>
      <c r="G527" s="104"/>
      <c r="H527" s="104"/>
      <c r="I527" s="104"/>
      <c r="J527" s="104"/>
      <c r="K527" s="104"/>
      <c r="L527" s="104"/>
      <c r="M527" s="104"/>
      <c r="N527" s="104"/>
      <c r="O527" s="105" t="s">
        <v>279</v>
      </c>
      <c r="P527" s="74" t="s">
        <v>0</v>
      </c>
      <c r="R527" s="76" t="s">
        <v>628</v>
      </c>
      <c r="S527" s="160"/>
      <c r="T527" s="148"/>
      <c r="U527" s="508" t="s">
        <v>301</v>
      </c>
      <c r="V527" s="424" t="s">
        <v>1384</v>
      </c>
      <c r="W527" s="424" t="s">
        <v>1384</v>
      </c>
      <c r="X527" s="424" t="s">
        <v>1384</v>
      </c>
      <c r="Y527" s="424" t="s">
        <v>1384</v>
      </c>
    </row>
    <row r="528" spans="2:25" outlineLevel="1">
      <c r="B528" s="161"/>
      <c r="C528" s="162"/>
      <c r="D528" s="162"/>
      <c r="E528" s="162"/>
      <c r="F528" s="162"/>
      <c r="G528" s="162"/>
      <c r="H528" s="162"/>
      <c r="I528" s="162"/>
      <c r="J528" s="162"/>
      <c r="K528" s="162"/>
      <c r="L528" s="162"/>
      <c r="M528" s="162"/>
      <c r="N528" s="162"/>
      <c r="O528" s="163" t="s">
        <v>279</v>
      </c>
      <c r="P528" s="74" t="s">
        <v>0</v>
      </c>
      <c r="R528" s="76" t="s">
        <v>629</v>
      </c>
      <c r="S528" s="160"/>
      <c r="T528" s="148"/>
      <c r="U528" s="509" t="s">
        <v>315</v>
      </c>
      <c r="V528" s="415">
        <v>160</v>
      </c>
      <c r="W528" s="415">
        <v>160</v>
      </c>
      <c r="X528" s="415">
        <v>160</v>
      </c>
      <c r="Y528" s="415">
        <v>160</v>
      </c>
    </row>
    <row r="529" spans="2:25" outlineLevel="1">
      <c r="B529" s="164"/>
      <c r="C529" s="165"/>
      <c r="D529" s="165"/>
      <c r="E529" s="165"/>
      <c r="F529" s="165"/>
      <c r="G529" s="165"/>
      <c r="H529" s="165"/>
      <c r="I529" s="165"/>
      <c r="J529" s="165"/>
      <c r="K529" s="165"/>
      <c r="L529" s="165"/>
      <c r="M529" s="165"/>
      <c r="N529" s="165"/>
      <c r="O529" s="166" t="s">
        <v>279</v>
      </c>
      <c r="P529" s="74" t="s">
        <v>0</v>
      </c>
      <c r="R529" s="76" t="s">
        <v>630</v>
      </c>
      <c r="S529" s="160"/>
      <c r="T529" s="148"/>
      <c r="U529" s="510" t="s">
        <v>1718</v>
      </c>
      <c r="V529" s="416">
        <v>15</v>
      </c>
      <c r="W529" s="416">
        <v>15</v>
      </c>
      <c r="X529" s="416">
        <v>15</v>
      </c>
      <c r="Y529" s="416">
        <v>15</v>
      </c>
    </row>
    <row r="530" spans="2:25" outlineLevel="1">
      <c r="B530" s="161"/>
      <c r="C530" s="162"/>
      <c r="D530" s="162"/>
      <c r="E530" s="162"/>
      <c r="F530" s="162"/>
      <c r="G530" s="162"/>
      <c r="H530" s="162"/>
      <c r="I530" s="162"/>
      <c r="J530" s="162"/>
      <c r="K530" s="162"/>
      <c r="L530" s="162"/>
      <c r="M530" s="162"/>
      <c r="N530" s="162"/>
      <c r="O530" s="163" t="s">
        <v>279</v>
      </c>
      <c r="P530" s="74" t="s">
        <v>0</v>
      </c>
      <c r="R530" s="76" t="s">
        <v>631</v>
      </c>
      <c r="S530" s="160"/>
      <c r="T530" s="148"/>
      <c r="U530" s="509" t="s">
        <v>316</v>
      </c>
      <c r="V530" s="417">
        <v>86</v>
      </c>
      <c r="W530" s="417">
        <v>86</v>
      </c>
      <c r="X530" s="417">
        <v>86</v>
      </c>
      <c r="Y530" s="417">
        <v>86</v>
      </c>
    </row>
    <row r="531" spans="2:25" outlineLevel="1">
      <c r="B531" s="164"/>
      <c r="C531" s="165"/>
      <c r="D531" s="165"/>
      <c r="E531" s="165"/>
      <c r="F531" s="165"/>
      <c r="G531" s="165"/>
      <c r="H531" s="165"/>
      <c r="I531" s="165"/>
      <c r="J531" s="165"/>
      <c r="K531" s="165"/>
      <c r="L531" s="165"/>
      <c r="M531" s="165"/>
      <c r="N531" s="165"/>
      <c r="O531" s="166" t="s">
        <v>279</v>
      </c>
      <c r="P531" s="74" t="s">
        <v>0</v>
      </c>
      <c r="R531" s="76" t="s">
        <v>632</v>
      </c>
      <c r="S531" s="160"/>
      <c r="T531" s="148"/>
      <c r="U531" s="510" t="s">
        <v>1719</v>
      </c>
      <c r="V531" s="418">
        <v>23</v>
      </c>
      <c r="W531" s="418">
        <v>23</v>
      </c>
      <c r="X531" s="418">
        <v>23</v>
      </c>
      <c r="Y531" s="418">
        <v>23</v>
      </c>
    </row>
    <row r="532" spans="2:25" outlineLevel="1">
      <c r="B532" s="161"/>
      <c r="C532" s="162"/>
      <c r="D532" s="162"/>
      <c r="E532" s="162"/>
      <c r="F532" s="162"/>
      <c r="G532" s="162"/>
      <c r="H532" s="162"/>
      <c r="I532" s="162"/>
      <c r="J532" s="162"/>
      <c r="K532" s="162"/>
      <c r="L532" s="162"/>
      <c r="M532" s="162"/>
      <c r="N532" s="162"/>
      <c r="O532" s="163" t="s">
        <v>279</v>
      </c>
      <c r="P532" s="74" t="s">
        <v>0</v>
      </c>
      <c r="R532" s="76" t="s">
        <v>633</v>
      </c>
      <c r="S532" s="160"/>
      <c r="T532" s="148"/>
      <c r="U532" s="509" t="s">
        <v>317</v>
      </c>
      <c r="V532" s="419">
        <v>300</v>
      </c>
      <c r="W532" s="419">
        <v>300</v>
      </c>
      <c r="X532" s="419">
        <v>300</v>
      </c>
      <c r="Y532" s="419">
        <v>300</v>
      </c>
    </row>
    <row r="533" spans="2:25" outlineLevel="1">
      <c r="B533" s="164"/>
      <c r="C533" s="165"/>
      <c r="D533" s="165"/>
      <c r="E533" s="165"/>
      <c r="F533" s="165"/>
      <c r="G533" s="165"/>
      <c r="H533" s="165"/>
      <c r="I533" s="165"/>
      <c r="J533" s="165"/>
      <c r="K533" s="165"/>
      <c r="L533" s="165"/>
      <c r="M533" s="165"/>
      <c r="N533" s="165"/>
      <c r="O533" s="166" t="s">
        <v>279</v>
      </c>
      <c r="P533" s="74" t="s">
        <v>0</v>
      </c>
      <c r="R533" s="76" t="s">
        <v>634</v>
      </c>
      <c r="S533" s="160"/>
      <c r="T533" s="148"/>
      <c r="U533" s="510" t="s">
        <v>1730</v>
      </c>
      <c r="V533" s="425">
        <v>25</v>
      </c>
      <c r="W533" s="425">
        <v>25</v>
      </c>
      <c r="X533" s="425">
        <v>25</v>
      </c>
      <c r="Y533" s="425">
        <v>25</v>
      </c>
    </row>
    <row r="534" spans="2:25" outlineLevel="1">
      <c r="B534" s="134"/>
      <c r="C534" s="135" t="s">
        <v>103</v>
      </c>
      <c r="D534" s="135" t="s">
        <v>78</v>
      </c>
      <c r="E534" s="135"/>
      <c r="F534" s="135"/>
      <c r="G534" s="135"/>
      <c r="H534" s="135"/>
      <c r="I534" s="135"/>
      <c r="J534" s="135"/>
      <c r="K534" s="135"/>
      <c r="L534" s="135"/>
      <c r="M534" s="135"/>
      <c r="N534" s="135"/>
      <c r="O534" s="105" t="s">
        <v>279</v>
      </c>
      <c r="P534" s="74" t="s">
        <v>0</v>
      </c>
      <c r="S534" s="160"/>
      <c r="T534" s="148"/>
      <c r="U534" s="513" t="s">
        <v>1731</v>
      </c>
      <c r="V534" s="423" t="s">
        <v>103</v>
      </c>
      <c r="W534" s="423" t="s">
        <v>103</v>
      </c>
      <c r="X534" s="423" t="s">
        <v>103</v>
      </c>
      <c r="Y534" s="423" t="s">
        <v>103</v>
      </c>
    </row>
    <row r="535" spans="2:25" outlineLevel="1">
      <c r="B535" s="134"/>
      <c r="C535" s="135" t="s">
        <v>103</v>
      </c>
      <c r="D535" s="135" t="s">
        <v>78</v>
      </c>
      <c r="E535" s="135"/>
      <c r="F535" s="135"/>
      <c r="G535" s="135"/>
      <c r="H535" s="135"/>
      <c r="I535" s="135"/>
      <c r="J535" s="135"/>
      <c r="K535" s="135"/>
      <c r="L535" s="135"/>
      <c r="M535" s="135"/>
      <c r="N535" s="135"/>
      <c r="O535" s="105" t="s">
        <v>279</v>
      </c>
      <c r="P535" s="74" t="s">
        <v>0</v>
      </c>
      <c r="S535" s="160"/>
      <c r="T535" s="545"/>
      <c r="U535" s="513" t="s">
        <v>1732</v>
      </c>
      <c r="V535" s="423"/>
      <c r="W535" s="423"/>
      <c r="X535" s="423"/>
      <c r="Y535" s="423"/>
    </row>
    <row r="536" spans="2:25" outlineLevel="1">
      <c r="B536" s="103"/>
      <c r="C536" s="104">
        <v>1.4</v>
      </c>
      <c r="D536" s="242" t="s">
        <v>1331</v>
      </c>
      <c r="E536" s="104"/>
      <c r="F536" s="104"/>
      <c r="G536" s="104"/>
      <c r="H536" s="104"/>
      <c r="I536" s="104"/>
      <c r="J536" s="104"/>
      <c r="K536" s="104"/>
      <c r="L536" s="104"/>
      <c r="M536" s="228" t="s">
        <v>1403</v>
      </c>
      <c r="N536" s="104"/>
      <c r="O536" s="105" t="s">
        <v>279</v>
      </c>
      <c r="P536" s="122" t="s">
        <v>1491</v>
      </c>
      <c r="Q536" s="122"/>
      <c r="R536" s="76" t="s">
        <v>637</v>
      </c>
      <c r="S536" s="160"/>
      <c r="T536" s="545"/>
      <c r="U536" s="508" t="s">
        <v>1740</v>
      </c>
      <c r="V536" s="284">
        <v>1.4</v>
      </c>
      <c r="W536" s="284">
        <v>1.4</v>
      </c>
      <c r="X536" s="284">
        <v>1.4</v>
      </c>
      <c r="Y536" s="284">
        <v>1.4</v>
      </c>
    </row>
    <row r="537" spans="2:25" outlineLevel="1">
      <c r="B537" s="103"/>
      <c r="C537" s="104" t="s">
        <v>303</v>
      </c>
      <c r="D537" s="104" t="s">
        <v>304</v>
      </c>
      <c r="E537" s="104" t="s">
        <v>305</v>
      </c>
      <c r="F537" s="104"/>
      <c r="G537" s="104"/>
      <c r="H537" s="104"/>
      <c r="I537" s="104"/>
      <c r="J537" s="104"/>
      <c r="K537" s="104"/>
      <c r="L537" s="104"/>
      <c r="M537" s="104"/>
      <c r="N537" s="104"/>
      <c r="O537" s="105" t="s">
        <v>279</v>
      </c>
      <c r="P537" s="74" t="s">
        <v>0</v>
      </c>
      <c r="R537" s="76" t="s">
        <v>635</v>
      </c>
      <c r="S537" s="160"/>
      <c r="T537" s="545"/>
      <c r="U537" s="508" t="s">
        <v>302</v>
      </c>
      <c r="V537" s="284" t="s">
        <v>304</v>
      </c>
      <c r="W537" s="284" t="s">
        <v>304</v>
      </c>
      <c r="X537" s="284" t="s">
        <v>304</v>
      </c>
      <c r="Y537" s="284" t="s">
        <v>304</v>
      </c>
    </row>
    <row r="538" spans="2:25" outlineLevel="1">
      <c r="B538" s="103"/>
      <c r="C538" s="243" t="s">
        <v>103</v>
      </c>
      <c r="D538" s="104" t="s">
        <v>78</v>
      </c>
      <c r="E538" s="104"/>
      <c r="F538" s="104"/>
      <c r="G538" s="104"/>
      <c r="H538" s="104"/>
      <c r="I538" s="104"/>
      <c r="J538" s="104"/>
      <c r="K538" s="104"/>
      <c r="L538" s="104"/>
      <c r="M538" s="104"/>
      <c r="N538" s="104"/>
      <c r="O538" s="105" t="s">
        <v>279</v>
      </c>
      <c r="P538" s="74" t="s">
        <v>0</v>
      </c>
      <c r="R538" s="76" t="s">
        <v>636</v>
      </c>
      <c r="S538" s="160"/>
      <c r="T538" s="545"/>
      <c r="U538" s="508" t="s">
        <v>1741</v>
      </c>
      <c r="V538" s="284" t="s">
        <v>103</v>
      </c>
      <c r="W538" s="284" t="s">
        <v>103</v>
      </c>
      <c r="X538" s="284" t="s">
        <v>103</v>
      </c>
      <c r="Y538" s="284" t="s">
        <v>103</v>
      </c>
    </row>
    <row r="539" spans="2:25" outlineLevel="1">
      <c r="B539" s="103"/>
      <c r="C539" s="104">
        <v>1.4</v>
      </c>
      <c r="D539" s="104" t="s">
        <v>1269</v>
      </c>
      <c r="E539" s="104">
        <v>1.2</v>
      </c>
      <c r="F539" s="104">
        <v>2.2000000000000002</v>
      </c>
      <c r="G539" s="104" t="s">
        <v>1341</v>
      </c>
      <c r="H539" s="104"/>
      <c r="I539" s="104"/>
      <c r="J539" s="104"/>
      <c r="K539" s="104"/>
      <c r="L539" s="104"/>
      <c r="M539" s="228" t="s">
        <v>1403</v>
      </c>
      <c r="N539" s="104"/>
      <c r="O539" s="105" t="s">
        <v>279</v>
      </c>
      <c r="P539" s="122" t="s">
        <v>1491</v>
      </c>
      <c r="Q539" s="122"/>
      <c r="R539" s="76" t="s">
        <v>637</v>
      </c>
      <c r="S539" s="160"/>
      <c r="T539" s="545"/>
      <c r="U539" s="508" t="s">
        <v>1742</v>
      </c>
      <c r="V539" s="284">
        <v>1.4</v>
      </c>
      <c r="W539" s="284">
        <v>1.4</v>
      </c>
      <c r="X539" s="284">
        <v>1.4</v>
      </c>
      <c r="Y539" s="284">
        <v>1.4</v>
      </c>
    </row>
    <row r="540" spans="2:25" outlineLevel="1">
      <c r="B540" s="103"/>
      <c r="C540" s="243" t="s">
        <v>103</v>
      </c>
      <c r="D540" s="104" t="s">
        <v>78</v>
      </c>
      <c r="E540" s="104"/>
      <c r="F540" s="104"/>
      <c r="G540" s="104"/>
      <c r="H540" s="104"/>
      <c r="I540" s="104"/>
      <c r="J540" s="104"/>
      <c r="K540" s="104"/>
      <c r="L540" s="104"/>
      <c r="M540" s="104"/>
      <c r="N540" s="104"/>
      <c r="O540" s="105" t="s">
        <v>279</v>
      </c>
      <c r="P540" s="74" t="s">
        <v>0</v>
      </c>
      <c r="R540" s="76" t="s">
        <v>638</v>
      </c>
      <c r="S540" s="160"/>
      <c r="T540" s="545"/>
      <c r="U540" s="508" t="s">
        <v>1743</v>
      </c>
      <c r="V540" s="284" t="s">
        <v>78</v>
      </c>
      <c r="W540" s="284" t="s">
        <v>78</v>
      </c>
      <c r="X540" s="284" t="s">
        <v>78</v>
      </c>
      <c r="Y540" s="284" t="s">
        <v>78</v>
      </c>
    </row>
    <row r="541" spans="2:25" outlineLevel="1">
      <c r="B541" s="96"/>
      <c r="C541" s="97"/>
      <c r="D541" s="97"/>
      <c r="E541" s="97"/>
      <c r="F541" s="97"/>
      <c r="G541" s="97"/>
      <c r="H541" s="97"/>
      <c r="I541" s="97"/>
      <c r="J541" s="97"/>
      <c r="K541" s="97"/>
      <c r="L541" s="97"/>
      <c r="M541" s="222" t="s">
        <v>1403</v>
      </c>
      <c r="N541" s="97"/>
      <c r="O541" s="98" t="s">
        <v>279</v>
      </c>
      <c r="P541" s="74" t="s">
        <v>0</v>
      </c>
      <c r="R541" s="76" t="s">
        <v>639</v>
      </c>
      <c r="S541" s="160"/>
      <c r="T541" s="546" t="s">
        <v>1734</v>
      </c>
      <c r="U541" s="507" t="s">
        <v>1306</v>
      </c>
      <c r="V541" s="278" t="s">
        <v>281</v>
      </c>
      <c r="W541" s="278" t="s">
        <v>281</v>
      </c>
      <c r="X541" s="278" t="s">
        <v>281</v>
      </c>
      <c r="Y541" s="278" t="s">
        <v>281</v>
      </c>
    </row>
    <row r="542" spans="2:25" outlineLevel="1">
      <c r="B542" s="103"/>
      <c r="C542" s="104" t="s">
        <v>320</v>
      </c>
      <c r="D542" s="104" t="s">
        <v>1738</v>
      </c>
      <c r="E542" s="104" t="s">
        <v>1739</v>
      </c>
      <c r="F542" s="104"/>
      <c r="G542" s="104"/>
      <c r="H542" s="104"/>
      <c r="I542" s="104"/>
      <c r="J542" s="104"/>
      <c r="K542" s="104"/>
      <c r="L542" s="104"/>
      <c r="M542" s="228" t="s">
        <v>1403</v>
      </c>
      <c r="N542" s="104"/>
      <c r="O542" s="105" t="s">
        <v>279</v>
      </c>
      <c r="P542" s="122" t="s">
        <v>1545</v>
      </c>
      <c r="Q542" s="122"/>
      <c r="R542" s="76" t="s">
        <v>640</v>
      </c>
      <c r="S542" s="160"/>
      <c r="T542" s="545"/>
      <c r="U542" s="508" t="s">
        <v>1717</v>
      </c>
      <c r="V542" s="284" t="s">
        <v>320</v>
      </c>
      <c r="W542" s="284" t="s">
        <v>320</v>
      </c>
      <c r="X542" s="284" t="s">
        <v>320</v>
      </c>
      <c r="Y542" s="284" t="s">
        <v>320</v>
      </c>
    </row>
    <row r="543" spans="2:25" outlineLevel="1">
      <c r="B543" s="103"/>
      <c r="C543" s="104"/>
      <c r="D543" s="104"/>
      <c r="E543" s="104"/>
      <c r="F543" s="104"/>
      <c r="G543" s="104"/>
      <c r="H543" s="104"/>
      <c r="I543" s="104"/>
      <c r="J543" s="104"/>
      <c r="K543" s="104"/>
      <c r="L543" s="104"/>
      <c r="M543" s="104"/>
      <c r="N543" s="104"/>
      <c r="O543" s="105" t="s">
        <v>279</v>
      </c>
      <c r="P543" s="74" t="s">
        <v>0</v>
      </c>
      <c r="R543" s="76" t="s">
        <v>641</v>
      </c>
      <c r="S543" s="160"/>
      <c r="T543" s="545"/>
      <c r="U543" s="508" t="s">
        <v>301</v>
      </c>
      <c r="V543" s="284" t="s">
        <v>1384</v>
      </c>
      <c r="W543" s="284" t="s">
        <v>1384</v>
      </c>
      <c r="X543" s="284" t="s">
        <v>1384</v>
      </c>
      <c r="Y543" s="284" t="s">
        <v>1384</v>
      </c>
    </row>
    <row r="544" spans="2:25" outlineLevel="1">
      <c r="B544" s="161"/>
      <c r="C544" s="162"/>
      <c r="D544" s="162"/>
      <c r="E544" s="162"/>
      <c r="F544" s="162"/>
      <c r="G544" s="162"/>
      <c r="H544" s="162"/>
      <c r="I544" s="162"/>
      <c r="J544" s="162"/>
      <c r="K544" s="162"/>
      <c r="L544" s="162"/>
      <c r="M544" s="162"/>
      <c r="N544" s="162"/>
      <c r="O544" s="163" t="s">
        <v>279</v>
      </c>
      <c r="P544" s="74" t="s">
        <v>0</v>
      </c>
      <c r="R544" s="76" t="s">
        <v>642</v>
      </c>
      <c r="S544" s="160"/>
      <c r="T544" s="545"/>
      <c r="U544" s="509" t="s">
        <v>315</v>
      </c>
      <c r="V544" s="415">
        <v>160</v>
      </c>
      <c r="W544" s="415">
        <v>160</v>
      </c>
      <c r="X544" s="415">
        <v>160</v>
      </c>
      <c r="Y544" s="415">
        <v>160</v>
      </c>
    </row>
    <row r="545" spans="2:25" outlineLevel="1">
      <c r="B545" s="164"/>
      <c r="C545" s="165"/>
      <c r="D545" s="165"/>
      <c r="E545" s="165"/>
      <c r="F545" s="165"/>
      <c r="G545" s="165"/>
      <c r="H545" s="165"/>
      <c r="I545" s="165"/>
      <c r="J545" s="165"/>
      <c r="K545" s="165"/>
      <c r="L545" s="165"/>
      <c r="M545" s="165"/>
      <c r="N545" s="165"/>
      <c r="O545" s="166" t="s">
        <v>279</v>
      </c>
      <c r="P545" s="74" t="s">
        <v>0</v>
      </c>
      <c r="R545" s="76" t="s">
        <v>643</v>
      </c>
      <c r="S545" s="160"/>
      <c r="T545" s="545"/>
      <c r="U545" s="510" t="s">
        <v>1718</v>
      </c>
      <c r="V545" s="416">
        <v>15</v>
      </c>
      <c r="W545" s="416">
        <v>15</v>
      </c>
      <c r="X545" s="416">
        <v>15</v>
      </c>
      <c r="Y545" s="416">
        <v>15</v>
      </c>
    </row>
    <row r="546" spans="2:25" outlineLevel="1">
      <c r="B546" s="161"/>
      <c r="C546" s="162"/>
      <c r="D546" s="162"/>
      <c r="E546" s="162"/>
      <c r="F546" s="162"/>
      <c r="G546" s="162"/>
      <c r="H546" s="162"/>
      <c r="I546" s="162"/>
      <c r="J546" s="162"/>
      <c r="K546" s="162"/>
      <c r="L546" s="162"/>
      <c r="M546" s="162"/>
      <c r="N546" s="162"/>
      <c r="O546" s="163" t="s">
        <v>279</v>
      </c>
      <c r="P546" s="74" t="s">
        <v>0</v>
      </c>
      <c r="R546" s="76" t="s">
        <v>644</v>
      </c>
      <c r="S546" s="160"/>
      <c r="T546" s="545"/>
      <c r="U546" s="509" t="s">
        <v>316</v>
      </c>
      <c r="V546" s="417">
        <v>86</v>
      </c>
      <c r="W546" s="417">
        <v>86</v>
      </c>
      <c r="X546" s="417">
        <v>86</v>
      </c>
      <c r="Y546" s="417">
        <v>86</v>
      </c>
    </row>
    <row r="547" spans="2:25" outlineLevel="1">
      <c r="B547" s="164"/>
      <c r="C547" s="165"/>
      <c r="D547" s="165"/>
      <c r="E547" s="165"/>
      <c r="F547" s="165"/>
      <c r="G547" s="165"/>
      <c r="H547" s="165"/>
      <c r="I547" s="165"/>
      <c r="J547" s="165"/>
      <c r="K547" s="165"/>
      <c r="L547" s="165"/>
      <c r="M547" s="165"/>
      <c r="N547" s="165"/>
      <c r="O547" s="166" t="s">
        <v>279</v>
      </c>
      <c r="P547" s="74" t="s">
        <v>0</v>
      </c>
      <c r="R547" s="76" t="s">
        <v>645</v>
      </c>
      <c r="S547" s="160"/>
      <c r="T547" s="545"/>
      <c r="U547" s="510" t="s">
        <v>1719</v>
      </c>
      <c r="V547" s="418">
        <v>23</v>
      </c>
      <c r="W547" s="418">
        <v>23</v>
      </c>
      <c r="X547" s="418">
        <v>23</v>
      </c>
      <c r="Y547" s="418">
        <v>23</v>
      </c>
    </row>
    <row r="548" spans="2:25" outlineLevel="1">
      <c r="B548" s="161"/>
      <c r="C548" s="162"/>
      <c r="D548" s="162"/>
      <c r="E548" s="162"/>
      <c r="F548" s="162"/>
      <c r="G548" s="162"/>
      <c r="H548" s="162"/>
      <c r="I548" s="162"/>
      <c r="J548" s="162"/>
      <c r="K548" s="162"/>
      <c r="L548" s="162"/>
      <c r="M548" s="162"/>
      <c r="N548" s="162"/>
      <c r="O548" s="163" t="s">
        <v>279</v>
      </c>
      <c r="P548" s="74" t="s">
        <v>0</v>
      </c>
      <c r="R548" s="76" t="s">
        <v>646</v>
      </c>
      <c r="S548" s="160"/>
      <c r="T548" s="545"/>
      <c r="U548" s="509" t="s">
        <v>317</v>
      </c>
      <c r="V548" s="419">
        <v>300</v>
      </c>
      <c r="W548" s="419">
        <v>300</v>
      </c>
      <c r="X548" s="419">
        <v>300</v>
      </c>
      <c r="Y548" s="419">
        <v>300</v>
      </c>
    </row>
    <row r="549" spans="2:25" outlineLevel="1">
      <c r="B549" s="164"/>
      <c r="C549" s="165"/>
      <c r="D549" s="165"/>
      <c r="E549" s="165"/>
      <c r="F549" s="165"/>
      <c r="G549" s="165"/>
      <c r="H549" s="165"/>
      <c r="I549" s="165"/>
      <c r="J549" s="165"/>
      <c r="K549" s="165"/>
      <c r="L549" s="165"/>
      <c r="M549" s="165"/>
      <c r="N549" s="165"/>
      <c r="O549" s="166" t="s">
        <v>279</v>
      </c>
      <c r="P549" s="74" t="s">
        <v>0</v>
      </c>
      <c r="R549" s="76" t="s">
        <v>647</v>
      </c>
      <c r="S549" s="160"/>
      <c r="T549" s="545"/>
      <c r="U549" s="510" t="s">
        <v>1730</v>
      </c>
      <c r="V549" s="420">
        <v>25</v>
      </c>
      <c r="W549" s="420">
        <v>25</v>
      </c>
      <c r="X549" s="420">
        <v>25</v>
      </c>
      <c r="Y549" s="420">
        <v>25</v>
      </c>
    </row>
    <row r="550" spans="2:25" outlineLevel="1">
      <c r="B550" s="134"/>
      <c r="C550" s="135" t="s">
        <v>103</v>
      </c>
      <c r="D550" s="135" t="s">
        <v>78</v>
      </c>
      <c r="E550" s="135"/>
      <c r="F550" s="135"/>
      <c r="G550" s="135"/>
      <c r="H550" s="135"/>
      <c r="I550" s="135"/>
      <c r="J550" s="135"/>
      <c r="K550" s="135"/>
      <c r="L550" s="135"/>
      <c r="M550" s="135"/>
      <c r="N550" s="135"/>
      <c r="O550" s="105" t="s">
        <v>279</v>
      </c>
      <c r="P550" s="74" t="s">
        <v>0</v>
      </c>
      <c r="S550" s="160"/>
      <c r="T550" s="545"/>
      <c r="U550" s="513" t="s">
        <v>1731</v>
      </c>
      <c r="V550" s="423" t="s">
        <v>103</v>
      </c>
      <c r="W550" s="423" t="s">
        <v>103</v>
      </c>
      <c r="X550" s="423" t="s">
        <v>103</v>
      </c>
      <c r="Y550" s="423" t="s">
        <v>103</v>
      </c>
    </row>
    <row r="551" spans="2:25" outlineLevel="1">
      <c r="B551" s="134"/>
      <c r="C551" s="135" t="s">
        <v>103</v>
      </c>
      <c r="D551" s="135" t="s">
        <v>78</v>
      </c>
      <c r="E551" s="135"/>
      <c r="F551" s="135"/>
      <c r="G551" s="135"/>
      <c r="H551" s="135"/>
      <c r="I551" s="135"/>
      <c r="J551" s="135"/>
      <c r="K551" s="135"/>
      <c r="L551" s="135"/>
      <c r="M551" s="135"/>
      <c r="N551" s="135"/>
      <c r="O551" s="105" t="s">
        <v>279</v>
      </c>
      <c r="P551" s="74" t="s">
        <v>0</v>
      </c>
      <c r="S551" s="160"/>
      <c r="T551" s="545"/>
      <c r="U551" s="513" t="s">
        <v>1732</v>
      </c>
      <c r="V551" s="423"/>
      <c r="W551" s="423"/>
      <c r="X551" s="423"/>
      <c r="Y551" s="423"/>
    </row>
    <row r="552" spans="2:25" outlineLevel="1">
      <c r="B552" s="103"/>
      <c r="C552" s="104">
        <v>1.4</v>
      </c>
      <c r="D552" s="242" t="s">
        <v>1331</v>
      </c>
      <c r="E552" s="104"/>
      <c r="F552" s="104"/>
      <c r="G552" s="104"/>
      <c r="H552" s="104"/>
      <c r="I552" s="104"/>
      <c r="J552" s="104"/>
      <c r="K552" s="104"/>
      <c r="L552" s="104"/>
      <c r="M552" s="228" t="s">
        <v>1403</v>
      </c>
      <c r="N552" s="104"/>
      <c r="O552" s="105" t="s">
        <v>279</v>
      </c>
      <c r="P552" s="122" t="s">
        <v>1491</v>
      </c>
      <c r="Q552" s="122"/>
      <c r="R552" s="76" t="s">
        <v>637</v>
      </c>
      <c r="S552" s="160"/>
      <c r="T552" s="545"/>
      <c r="U552" s="508" t="s">
        <v>1740</v>
      </c>
      <c r="V552" s="284">
        <v>1.4</v>
      </c>
      <c r="W552" s="284">
        <v>1.4</v>
      </c>
      <c r="X552" s="284">
        <v>1.4</v>
      </c>
      <c r="Y552" s="284">
        <v>1.4</v>
      </c>
    </row>
    <row r="553" spans="2:25" outlineLevel="1">
      <c r="B553" s="103"/>
      <c r="C553" s="104" t="s">
        <v>303</v>
      </c>
      <c r="D553" s="104" t="s">
        <v>304</v>
      </c>
      <c r="E553" s="104" t="s">
        <v>305</v>
      </c>
      <c r="F553" s="104"/>
      <c r="G553" s="104"/>
      <c r="H553" s="104"/>
      <c r="I553" s="104"/>
      <c r="J553" s="104"/>
      <c r="K553" s="104"/>
      <c r="L553" s="104"/>
      <c r="M553" s="104"/>
      <c r="N553" s="104"/>
      <c r="O553" s="105" t="s">
        <v>279</v>
      </c>
      <c r="P553" s="74" t="s">
        <v>0</v>
      </c>
      <c r="R553" s="76" t="s">
        <v>648</v>
      </c>
      <c r="S553" s="160"/>
      <c r="T553" s="545"/>
      <c r="U553" s="508" t="s">
        <v>302</v>
      </c>
      <c r="V553" s="284" t="s">
        <v>304</v>
      </c>
      <c r="W553" s="284" t="s">
        <v>304</v>
      </c>
      <c r="X553" s="284" t="s">
        <v>304</v>
      </c>
      <c r="Y553" s="284" t="s">
        <v>304</v>
      </c>
    </row>
    <row r="554" spans="2:25" outlineLevel="1">
      <c r="B554" s="103"/>
      <c r="C554" s="243" t="s">
        <v>103</v>
      </c>
      <c r="D554" s="104" t="s">
        <v>78</v>
      </c>
      <c r="E554" s="104"/>
      <c r="F554" s="104"/>
      <c r="G554" s="104"/>
      <c r="H554" s="104"/>
      <c r="I554" s="104"/>
      <c r="J554" s="104"/>
      <c r="K554" s="104"/>
      <c r="L554" s="104"/>
      <c r="M554" s="104"/>
      <c r="N554" s="104"/>
      <c r="O554" s="105" t="s">
        <v>279</v>
      </c>
      <c r="P554" s="74" t="s">
        <v>0</v>
      </c>
      <c r="R554" s="76" t="s">
        <v>649</v>
      </c>
      <c r="S554" s="160"/>
      <c r="T554" s="545"/>
      <c r="U554" s="508" t="s">
        <v>1741</v>
      </c>
      <c r="V554" s="284" t="s">
        <v>103</v>
      </c>
      <c r="W554" s="284" t="s">
        <v>103</v>
      </c>
      <c r="X554" s="284" t="s">
        <v>103</v>
      </c>
      <c r="Y554" s="284" t="s">
        <v>103</v>
      </c>
    </row>
    <row r="555" spans="2:25" outlineLevel="1">
      <c r="B555" s="103"/>
      <c r="C555" s="104">
        <v>1.4</v>
      </c>
      <c r="D555" s="104" t="s">
        <v>1269</v>
      </c>
      <c r="E555" s="104" t="s">
        <v>1341</v>
      </c>
      <c r="F555" s="104"/>
      <c r="G555" s="104"/>
      <c r="H555" s="104"/>
      <c r="I555" s="104"/>
      <c r="J555" s="104"/>
      <c r="K555" s="104"/>
      <c r="L555" s="104"/>
      <c r="M555" s="228" t="s">
        <v>1403</v>
      </c>
      <c r="N555" s="104"/>
      <c r="O555" s="105" t="s">
        <v>279</v>
      </c>
      <c r="P555" s="74" t="s">
        <v>0</v>
      </c>
      <c r="R555" s="76" t="s">
        <v>650</v>
      </c>
      <c r="S555" s="160"/>
      <c r="T555" s="545"/>
      <c r="U555" s="508" t="s">
        <v>195</v>
      </c>
      <c r="V555" s="284">
        <v>1.4</v>
      </c>
      <c r="W555" s="284">
        <v>1.4</v>
      </c>
      <c r="X555" s="284">
        <v>1.4</v>
      </c>
      <c r="Y555" s="284">
        <v>1.4</v>
      </c>
    </row>
    <row r="556" spans="2:25" outlineLevel="1">
      <c r="B556" s="103"/>
      <c r="C556" s="243" t="s">
        <v>103</v>
      </c>
      <c r="D556" s="104" t="s">
        <v>78</v>
      </c>
      <c r="E556" s="104"/>
      <c r="F556" s="104"/>
      <c r="G556" s="104"/>
      <c r="H556" s="104"/>
      <c r="I556" s="104"/>
      <c r="J556" s="104"/>
      <c r="K556" s="104"/>
      <c r="L556" s="104"/>
      <c r="M556" s="104"/>
      <c r="N556" s="104"/>
      <c r="O556" s="105" t="s">
        <v>279</v>
      </c>
      <c r="P556" s="74" t="s">
        <v>0</v>
      </c>
      <c r="R556" s="76" t="s">
        <v>651</v>
      </c>
      <c r="S556" s="160"/>
      <c r="T556" s="545"/>
      <c r="U556" s="508" t="s">
        <v>1743</v>
      </c>
      <c r="V556" s="284" t="s">
        <v>78</v>
      </c>
      <c r="W556" s="284" t="s">
        <v>78</v>
      </c>
      <c r="X556" s="284" t="s">
        <v>78</v>
      </c>
      <c r="Y556" s="284" t="s">
        <v>78</v>
      </c>
    </row>
    <row r="557" spans="2:25" outlineLevel="1">
      <c r="B557" s="96"/>
      <c r="C557" s="97"/>
      <c r="D557" s="97"/>
      <c r="E557" s="97"/>
      <c r="F557" s="97"/>
      <c r="G557" s="97"/>
      <c r="H557" s="97"/>
      <c r="I557" s="97"/>
      <c r="J557" s="97"/>
      <c r="K557" s="97"/>
      <c r="L557" s="97"/>
      <c r="M557" s="222" t="s">
        <v>1403</v>
      </c>
      <c r="N557" s="97"/>
      <c r="O557" s="98" t="s">
        <v>279</v>
      </c>
      <c r="P557" s="74" t="s">
        <v>0</v>
      </c>
      <c r="R557" s="76" t="s">
        <v>652</v>
      </c>
      <c r="S557" s="160"/>
      <c r="T557" s="546" t="s">
        <v>1744</v>
      </c>
      <c r="U557" s="507" t="s">
        <v>1306</v>
      </c>
      <c r="V557" s="278"/>
      <c r="W557" s="278"/>
      <c r="X557" s="278"/>
      <c r="Y557" s="278"/>
    </row>
    <row r="558" spans="2:25" outlineLevel="1">
      <c r="B558" s="103"/>
      <c r="C558" s="104" t="s">
        <v>320</v>
      </c>
      <c r="D558" s="104" t="s">
        <v>1738</v>
      </c>
      <c r="E558" s="104" t="s">
        <v>1739</v>
      </c>
      <c r="F558" s="104"/>
      <c r="G558" s="104"/>
      <c r="H558" s="104"/>
      <c r="I558" s="104"/>
      <c r="J558" s="104"/>
      <c r="K558" s="104"/>
      <c r="L558" s="104"/>
      <c r="M558" s="228" t="s">
        <v>1403</v>
      </c>
      <c r="N558" s="104"/>
      <c r="O558" s="105" t="s">
        <v>279</v>
      </c>
      <c r="P558" s="122" t="s">
        <v>1545</v>
      </c>
      <c r="Q558" s="122"/>
      <c r="R558" s="76" t="s">
        <v>653</v>
      </c>
      <c r="S558" s="160"/>
      <c r="T558" s="545"/>
      <c r="U558" s="508" t="s">
        <v>1717</v>
      </c>
      <c r="V558" s="284"/>
      <c r="W558" s="284"/>
      <c r="X558" s="284"/>
      <c r="Y558" s="284"/>
    </row>
    <row r="559" spans="2:25" outlineLevel="1">
      <c r="B559" s="103"/>
      <c r="C559" s="104"/>
      <c r="D559" s="104"/>
      <c r="E559" s="104"/>
      <c r="F559" s="104"/>
      <c r="G559" s="104"/>
      <c r="H559" s="104"/>
      <c r="I559" s="104"/>
      <c r="J559" s="104"/>
      <c r="K559" s="104"/>
      <c r="L559" s="104"/>
      <c r="M559" s="104"/>
      <c r="N559" s="104"/>
      <c r="O559" s="105" t="s">
        <v>279</v>
      </c>
      <c r="P559" s="74" t="s">
        <v>0</v>
      </c>
      <c r="R559" s="76" t="s">
        <v>654</v>
      </c>
      <c r="S559" s="160"/>
      <c r="T559" s="545"/>
      <c r="U559" s="508" t="s">
        <v>301</v>
      </c>
      <c r="V559" s="284"/>
      <c r="W559" s="284"/>
      <c r="X559" s="284"/>
      <c r="Y559" s="284"/>
    </row>
    <row r="560" spans="2:25" outlineLevel="1">
      <c r="B560" s="161"/>
      <c r="C560" s="162"/>
      <c r="D560" s="162"/>
      <c r="E560" s="162"/>
      <c r="F560" s="162"/>
      <c r="G560" s="162"/>
      <c r="H560" s="162"/>
      <c r="I560" s="162"/>
      <c r="J560" s="162"/>
      <c r="K560" s="162"/>
      <c r="L560" s="162"/>
      <c r="M560" s="162"/>
      <c r="N560" s="162"/>
      <c r="O560" s="163" t="s">
        <v>279</v>
      </c>
      <c r="P560" s="74" t="s">
        <v>0</v>
      </c>
      <c r="R560" s="76" t="s">
        <v>655</v>
      </c>
      <c r="S560" s="160"/>
      <c r="T560" s="545"/>
      <c r="U560" s="509" t="s">
        <v>315</v>
      </c>
      <c r="V560" s="415"/>
      <c r="W560" s="415"/>
      <c r="X560" s="415"/>
      <c r="Y560" s="415"/>
    </row>
    <row r="561" spans="2:25" outlineLevel="1">
      <c r="B561" s="164"/>
      <c r="C561" s="165"/>
      <c r="D561" s="165"/>
      <c r="E561" s="165"/>
      <c r="F561" s="165"/>
      <c r="G561" s="165"/>
      <c r="H561" s="165"/>
      <c r="I561" s="165"/>
      <c r="J561" s="165"/>
      <c r="K561" s="165"/>
      <c r="L561" s="165"/>
      <c r="M561" s="165"/>
      <c r="N561" s="165"/>
      <c r="O561" s="166" t="s">
        <v>279</v>
      </c>
      <c r="P561" s="74" t="s">
        <v>0</v>
      </c>
      <c r="R561" s="76" t="s">
        <v>656</v>
      </c>
      <c r="S561" s="160"/>
      <c r="T561" s="148"/>
      <c r="U561" s="510" t="s">
        <v>1718</v>
      </c>
      <c r="V561" s="416"/>
      <c r="W561" s="416"/>
      <c r="X561" s="416"/>
      <c r="Y561" s="416"/>
    </row>
    <row r="562" spans="2:25" outlineLevel="1">
      <c r="B562" s="161"/>
      <c r="C562" s="162"/>
      <c r="D562" s="162"/>
      <c r="E562" s="162"/>
      <c r="F562" s="162"/>
      <c r="G562" s="162"/>
      <c r="H562" s="162"/>
      <c r="I562" s="162"/>
      <c r="J562" s="162"/>
      <c r="K562" s="162"/>
      <c r="L562" s="162"/>
      <c r="M562" s="162"/>
      <c r="N562" s="162"/>
      <c r="O562" s="163" t="s">
        <v>279</v>
      </c>
      <c r="P562" s="74" t="s">
        <v>0</v>
      </c>
      <c r="R562" s="76" t="s">
        <v>657</v>
      </c>
      <c r="S562" s="160"/>
      <c r="T562" s="148"/>
      <c r="U562" s="509" t="s">
        <v>316</v>
      </c>
      <c r="V562" s="417"/>
      <c r="W562" s="417"/>
      <c r="X562" s="417"/>
      <c r="Y562" s="417"/>
    </row>
    <row r="563" spans="2:25" outlineLevel="1">
      <c r="B563" s="164"/>
      <c r="C563" s="165"/>
      <c r="D563" s="165"/>
      <c r="E563" s="165"/>
      <c r="F563" s="165"/>
      <c r="G563" s="165"/>
      <c r="H563" s="165"/>
      <c r="I563" s="165"/>
      <c r="J563" s="165"/>
      <c r="K563" s="165"/>
      <c r="L563" s="165"/>
      <c r="M563" s="165"/>
      <c r="N563" s="165"/>
      <c r="O563" s="166" t="s">
        <v>279</v>
      </c>
      <c r="P563" s="74" t="s">
        <v>0</v>
      </c>
      <c r="R563" s="76" t="s">
        <v>658</v>
      </c>
      <c r="S563" s="160"/>
      <c r="T563" s="148"/>
      <c r="U563" s="510" t="s">
        <v>1719</v>
      </c>
      <c r="V563" s="418"/>
      <c r="W563" s="418"/>
      <c r="X563" s="418"/>
      <c r="Y563" s="418"/>
    </row>
    <row r="564" spans="2:25" outlineLevel="1">
      <c r="B564" s="161"/>
      <c r="C564" s="162"/>
      <c r="D564" s="162"/>
      <c r="E564" s="162"/>
      <c r="F564" s="162"/>
      <c r="G564" s="162"/>
      <c r="H564" s="162"/>
      <c r="I564" s="162"/>
      <c r="J564" s="162"/>
      <c r="K564" s="162"/>
      <c r="L564" s="162"/>
      <c r="M564" s="162"/>
      <c r="N564" s="162"/>
      <c r="O564" s="163" t="s">
        <v>279</v>
      </c>
      <c r="P564" s="74" t="s">
        <v>0</v>
      </c>
      <c r="R564" s="76" t="s">
        <v>659</v>
      </c>
      <c r="S564" s="160"/>
      <c r="T564" s="148"/>
      <c r="U564" s="509" t="s">
        <v>317</v>
      </c>
      <c r="V564" s="419"/>
      <c r="W564" s="419"/>
      <c r="X564" s="419"/>
      <c r="Y564" s="419"/>
    </row>
    <row r="565" spans="2:25" outlineLevel="1">
      <c r="B565" s="164"/>
      <c r="C565" s="165"/>
      <c r="D565" s="165"/>
      <c r="E565" s="165"/>
      <c r="F565" s="165"/>
      <c r="G565" s="165"/>
      <c r="H565" s="165"/>
      <c r="I565" s="165"/>
      <c r="J565" s="165"/>
      <c r="K565" s="165"/>
      <c r="L565" s="165"/>
      <c r="M565" s="165"/>
      <c r="N565" s="165"/>
      <c r="O565" s="166" t="s">
        <v>279</v>
      </c>
      <c r="P565" s="74" t="s">
        <v>0</v>
      </c>
      <c r="R565" s="76" t="s">
        <v>660</v>
      </c>
      <c r="S565" s="160"/>
      <c r="T565" s="148"/>
      <c r="U565" s="510" t="s">
        <v>1730</v>
      </c>
      <c r="V565" s="420"/>
      <c r="W565" s="420"/>
      <c r="X565" s="420"/>
      <c r="Y565" s="420"/>
    </row>
    <row r="566" spans="2:25" outlineLevel="1">
      <c r="B566" s="134"/>
      <c r="C566" s="135" t="s">
        <v>103</v>
      </c>
      <c r="D566" s="135" t="s">
        <v>78</v>
      </c>
      <c r="E566" s="135"/>
      <c r="F566" s="135"/>
      <c r="G566" s="135"/>
      <c r="H566" s="135"/>
      <c r="I566" s="135"/>
      <c r="J566" s="135"/>
      <c r="K566" s="135"/>
      <c r="L566" s="135"/>
      <c r="M566" s="135"/>
      <c r="N566" s="135"/>
      <c r="O566" s="105" t="s">
        <v>279</v>
      </c>
      <c r="P566" s="74" t="s">
        <v>0</v>
      </c>
      <c r="S566" s="160"/>
      <c r="T566" s="148"/>
      <c r="U566" s="513" t="s">
        <v>1731</v>
      </c>
      <c r="V566" s="423"/>
      <c r="W566" s="423"/>
      <c r="X566" s="423"/>
      <c r="Y566" s="423"/>
    </row>
    <row r="567" spans="2:25" outlineLevel="1">
      <c r="B567" s="134"/>
      <c r="C567" s="135" t="s">
        <v>103</v>
      </c>
      <c r="D567" s="135" t="s">
        <v>78</v>
      </c>
      <c r="E567" s="135"/>
      <c r="F567" s="135"/>
      <c r="G567" s="135"/>
      <c r="H567" s="135"/>
      <c r="I567" s="135"/>
      <c r="J567" s="135"/>
      <c r="K567" s="135"/>
      <c r="L567" s="135"/>
      <c r="M567" s="135"/>
      <c r="N567" s="135"/>
      <c r="O567" s="105" t="s">
        <v>279</v>
      </c>
      <c r="P567" s="74" t="s">
        <v>0</v>
      </c>
      <c r="S567" s="160"/>
      <c r="T567" s="148"/>
      <c r="U567" s="513" t="s">
        <v>1732</v>
      </c>
      <c r="V567" s="423"/>
      <c r="W567" s="423"/>
      <c r="X567" s="423"/>
      <c r="Y567" s="423"/>
    </row>
    <row r="568" spans="2:25" outlineLevel="1">
      <c r="B568" s="103"/>
      <c r="C568" s="104">
        <v>1.4</v>
      </c>
      <c r="D568" s="242" t="s">
        <v>1331</v>
      </c>
      <c r="E568" s="104"/>
      <c r="F568" s="104"/>
      <c r="G568" s="104"/>
      <c r="H568" s="104"/>
      <c r="I568" s="104"/>
      <c r="J568" s="104"/>
      <c r="K568" s="104"/>
      <c r="L568" s="104"/>
      <c r="M568" s="228" t="s">
        <v>1403</v>
      </c>
      <c r="N568" s="104"/>
      <c r="O568" s="105" t="s">
        <v>279</v>
      </c>
      <c r="P568" s="122" t="s">
        <v>1491</v>
      </c>
      <c r="Q568" s="122"/>
      <c r="R568" s="76" t="s">
        <v>637</v>
      </c>
      <c r="S568" s="160"/>
      <c r="T568" s="148"/>
      <c r="U568" s="508" t="s">
        <v>1740</v>
      </c>
      <c r="V568" s="284"/>
      <c r="W568" s="284"/>
      <c r="X568" s="284"/>
      <c r="Y568" s="284"/>
    </row>
    <row r="569" spans="2:25" outlineLevel="1">
      <c r="B569" s="103"/>
      <c r="C569" s="104" t="s">
        <v>303</v>
      </c>
      <c r="D569" s="104" t="s">
        <v>304</v>
      </c>
      <c r="E569" s="104" t="s">
        <v>305</v>
      </c>
      <c r="F569" s="104"/>
      <c r="G569" s="104"/>
      <c r="H569" s="104"/>
      <c r="I569" s="104"/>
      <c r="J569" s="104"/>
      <c r="K569" s="104"/>
      <c r="L569" s="104"/>
      <c r="M569" s="104"/>
      <c r="N569" s="104"/>
      <c r="O569" s="105" t="s">
        <v>279</v>
      </c>
      <c r="P569" s="74" t="s">
        <v>0</v>
      </c>
      <c r="R569" s="76" t="s">
        <v>661</v>
      </c>
      <c r="S569" s="160"/>
      <c r="T569" s="148"/>
      <c r="U569" s="508" t="s">
        <v>302</v>
      </c>
      <c r="V569" s="284"/>
      <c r="W569" s="284"/>
      <c r="X569" s="284"/>
      <c r="Y569" s="284"/>
    </row>
    <row r="570" spans="2:25" outlineLevel="1">
      <c r="B570" s="103"/>
      <c r="C570" s="243" t="s">
        <v>103</v>
      </c>
      <c r="D570" s="104" t="s">
        <v>78</v>
      </c>
      <c r="E570" s="104"/>
      <c r="F570" s="104"/>
      <c r="G570" s="104"/>
      <c r="H570" s="104"/>
      <c r="I570" s="104"/>
      <c r="J570" s="104"/>
      <c r="K570" s="104"/>
      <c r="L570" s="104"/>
      <c r="M570" s="104"/>
      <c r="N570" s="104"/>
      <c r="O570" s="105" t="s">
        <v>279</v>
      </c>
      <c r="P570" s="74" t="s">
        <v>0</v>
      </c>
      <c r="R570" s="76" t="s">
        <v>662</v>
      </c>
      <c r="S570" s="160"/>
      <c r="T570" s="148"/>
      <c r="U570" s="508" t="s">
        <v>1741</v>
      </c>
      <c r="V570" s="284"/>
      <c r="W570" s="284"/>
      <c r="X570" s="284"/>
      <c r="Y570" s="284"/>
    </row>
    <row r="571" spans="2:25" outlineLevel="1">
      <c r="B571" s="103"/>
      <c r="C571" s="104">
        <v>1.4</v>
      </c>
      <c r="D571" s="104" t="s">
        <v>1269</v>
      </c>
      <c r="E571" s="104"/>
      <c r="F571" s="104"/>
      <c r="G571" s="104"/>
      <c r="H571" s="104"/>
      <c r="I571" s="104"/>
      <c r="J571" s="104"/>
      <c r="K571" s="104"/>
      <c r="L571" s="104"/>
      <c r="M571" s="228" t="s">
        <v>1403</v>
      </c>
      <c r="N571" s="104"/>
      <c r="O571" s="105" t="s">
        <v>279</v>
      </c>
      <c r="P571" s="74" t="s">
        <v>0</v>
      </c>
      <c r="R571" s="76" t="s">
        <v>663</v>
      </c>
      <c r="S571" s="160"/>
      <c r="T571" s="148"/>
      <c r="U571" s="508" t="s">
        <v>195</v>
      </c>
      <c r="V571" s="284"/>
      <c r="W571" s="284"/>
      <c r="X571" s="284"/>
      <c r="Y571" s="284"/>
    </row>
    <row r="572" spans="2:25" outlineLevel="1">
      <c r="B572" s="103"/>
      <c r="C572" s="243" t="s">
        <v>103</v>
      </c>
      <c r="D572" s="104" t="s">
        <v>78</v>
      </c>
      <c r="E572" s="104"/>
      <c r="F572" s="104"/>
      <c r="G572" s="104"/>
      <c r="H572" s="104"/>
      <c r="I572" s="104"/>
      <c r="J572" s="104"/>
      <c r="K572" s="104"/>
      <c r="L572" s="104"/>
      <c r="M572" s="104"/>
      <c r="N572" s="104"/>
      <c r="O572" s="105" t="s">
        <v>279</v>
      </c>
      <c r="P572" s="74" t="s">
        <v>0</v>
      </c>
      <c r="R572" s="76" t="s">
        <v>664</v>
      </c>
      <c r="S572" s="160"/>
      <c r="T572" s="148"/>
      <c r="U572" s="508" t="s">
        <v>1743</v>
      </c>
      <c r="V572" s="284"/>
      <c r="W572" s="284"/>
      <c r="X572" s="284"/>
      <c r="Y572" s="284"/>
    </row>
    <row r="573" spans="2:25">
      <c r="B573" s="93"/>
      <c r="C573" s="93"/>
      <c r="D573" s="93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4"/>
      <c r="P573" s="74" t="s">
        <v>0</v>
      </c>
      <c r="R573" s="76" t="s">
        <v>1745</v>
      </c>
      <c r="S573" s="167" t="s">
        <v>1746</v>
      </c>
      <c r="T573" s="505"/>
      <c r="U573" s="506"/>
      <c r="V573" s="277"/>
      <c r="W573" s="277"/>
      <c r="X573" s="277"/>
      <c r="Y573" s="277"/>
    </row>
    <row r="574" spans="2:25" outlineLevel="1">
      <c r="B574" s="96"/>
      <c r="C574" s="97"/>
      <c r="D574" s="97"/>
      <c r="E574" s="97"/>
      <c r="F574" s="97"/>
      <c r="G574" s="97"/>
      <c r="H574" s="97"/>
      <c r="I574" s="97"/>
      <c r="J574" s="97"/>
      <c r="K574" s="97"/>
      <c r="L574" s="97"/>
      <c r="M574" s="222" t="s">
        <v>1403</v>
      </c>
      <c r="N574" s="97"/>
      <c r="O574" s="98" t="s">
        <v>279</v>
      </c>
      <c r="P574" s="74" t="s">
        <v>0</v>
      </c>
      <c r="R574" s="76" t="s">
        <v>665</v>
      </c>
      <c r="S574" s="168"/>
      <c r="T574" s="143" t="s">
        <v>1716</v>
      </c>
      <c r="U574" s="507" t="s">
        <v>1306</v>
      </c>
      <c r="V574" s="278" t="s">
        <v>282</v>
      </c>
      <c r="W574" s="278" t="s">
        <v>282</v>
      </c>
      <c r="X574" s="278" t="s">
        <v>282</v>
      </c>
      <c r="Y574" s="278" t="s">
        <v>282</v>
      </c>
    </row>
    <row r="575" spans="2:25" outlineLevel="1">
      <c r="B575" s="103"/>
      <c r="C575" s="104" t="s">
        <v>321</v>
      </c>
      <c r="D575" s="104" t="s">
        <v>1747</v>
      </c>
      <c r="E575" s="104" t="s">
        <v>1748</v>
      </c>
      <c r="F575" s="104" t="s">
        <v>1738</v>
      </c>
      <c r="G575" s="104"/>
      <c r="H575" s="104"/>
      <c r="I575" s="104"/>
      <c r="J575" s="104"/>
      <c r="K575" s="104"/>
      <c r="L575" s="104"/>
      <c r="M575" s="228" t="s">
        <v>1403</v>
      </c>
      <c r="N575" s="104"/>
      <c r="O575" s="105" t="s">
        <v>279</v>
      </c>
      <c r="P575" s="122" t="s">
        <v>1545</v>
      </c>
      <c r="Q575" s="122"/>
      <c r="R575" s="76" t="s">
        <v>666</v>
      </c>
      <c r="S575" s="168"/>
      <c r="T575" s="148"/>
      <c r="U575" s="508" t="s">
        <v>1717</v>
      </c>
      <c r="V575" s="424" t="s">
        <v>321</v>
      </c>
      <c r="W575" s="424" t="s">
        <v>321</v>
      </c>
      <c r="X575" s="424" t="s">
        <v>321</v>
      </c>
      <c r="Y575" s="424" t="s">
        <v>321</v>
      </c>
    </row>
    <row r="576" spans="2:25" outlineLevel="1">
      <c r="B576" s="103"/>
      <c r="C576" s="169" t="s">
        <v>1308</v>
      </c>
      <c r="D576" s="169" t="s">
        <v>1749</v>
      </c>
      <c r="E576" s="169" t="s">
        <v>1750</v>
      </c>
      <c r="F576" s="104"/>
      <c r="G576" s="104"/>
      <c r="H576" s="104"/>
      <c r="I576" s="104"/>
      <c r="J576" s="104"/>
      <c r="K576" s="104"/>
      <c r="L576" s="104"/>
      <c r="M576" s="104"/>
      <c r="N576" s="104"/>
      <c r="O576" s="105" t="s">
        <v>279</v>
      </c>
      <c r="P576" s="74" t="s">
        <v>0</v>
      </c>
      <c r="R576" s="76" t="s">
        <v>667</v>
      </c>
      <c r="S576" s="168"/>
      <c r="T576" s="148"/>
      <c r="U576" s="508" t="s">
        <v>301</v>
      </c>
      <c r="V576" s="424" t="s">
        <v>1384</v>
      </c>
      <c r="W576" s="424" t="s">
        <v>1384</v>
      </c>
      <c r="X576" s="424" t="s">
        <v>1384</v>
      </c>
      <c r="Y576" s="424" t="s">
        <v>1384</v>
      </c>
    </row>
    <row r="577" spans="2:25" outlineLevel="1">
      <c r="B577" s="161"/>
      <c r="C577" s="162"/>
      <c r="D577" s="162"/>
      <c r="E577" s="162"/>
      <c r="F577" s="162"/>
      <c r="G577" s="162"/>
      <c r="H577" s="162"/>
      <c r="I577" s="162"/>
      <c r="J577" s="162"/>
      <c r="K577" s="162"/>
      <c r="L577" s="162"/>
      <c r="M577" s="162"/>
      <c r="N577" s="162"/>
      <c r="O577" s="163" t="s">
        <v>279</v>
      </c>
      <c r="P577" s="74" t="s">
        <v>0</v>
      </c>
      <c r="R577" s="76" t="s">
        <v>668</v>
      </c>
      <c r="S577" s="168"/>
      <c r="T577" s="148"/>
      <c r="U577" s="509" t="s">
        <v>315</v>
      </c>
      <c r="V577" s="426">
        <v>135</v>
      </c>
      <c r="W577" s="426">
        <v>135</v>
      </c>
      <c r="X577" s="426">
        <v>135</v>
      </c>
      <c r="Y577" s="426">
        <v>135</v>
      </c>
    </row>
    <row r="578" spans="2:25" outlineLevel="1">
      <c r="B578" s="164"/>
      <c r="C578" s="165"/>
      <c r="D578" s="165"/>
      <c r="E578" s="165"/>
      <c r="F578" s="165"/>
      <c r="G578" s="165"/>
      <c r="H578" s="165"/>
      <c r="I578" s="165"/>
      <c r="J578" s="165"/>
      <c r="K578" s="165"/>
      <c r="L578" s="165"/>
      <c r="M578" s="165"/>
      <c r="N578" s="165"/>
      <c r="O578" s="166" t="s">
        <v>279</v>
      </c>
      <c r="P578" s="74" t="s">
        <v>0</v>
      </c>
      <c r="R578" s="76" t="s">
        <v>669</v>
      </c>
      <c r="S578" s="168"/>
      <c r="T578" s="148"/>
      <c r="U578" s="510" t="s">
        <v>1718</v>
      </c>
      <c r="V578" s="416">
        <v>15</v>
      </c>
      <c r="W578" s="416">
        <v>15</v>
      </c>
      <c r="X578" s="416">
        <v>15</v>
      </c>
      <c r="Y578" s="416">
        <v>15</v>
      </c>
    </row>
    <row r="579" spans="2:25" outlineLevel="1">
      <c r="B579" s="161"/>
      <c r="C579" s="162"/>
      <c r="D579" s="162"/>
      <c r="E579" s="162"/>
      <c r="F579" s="162"/>
      <c r="G579" s="162"/>
      <c r="H579" s="162"/>
      <c r="I579" s="162"/>
      <c r="J579" s="162"/>
      <c r="K579" s="162"/>
      <c r="L579" s="162"/>
      <c r="M579" s="162"/>
      <c r="N579" s="162"/>
      <c r="O579" s="163" t="s">
        <v>279</v>
      </c>
      <c r="P579" s="74" t="s">
        <v>0</v>
      </c>
      <c r="R579" s="76" t="s">
        <v>670</v>
      </c>
      <c r="S579" s="168"/>
      <c r="T579" s="148"/>
      <c r="U579" s="509" t="s">
        <v>316</v>
      </c>
      <c r="V579" s="417">
        <v>86</v>
      </c>
      <c r="W579" s="417">
        <v>86</v>
      </c>
      <c r="X579" s="417">
        <v>86</v>
      </c>
      <c r="Y579" s="417">
        <v>86</v>
      </c>
    </row>
    <row r="580" spans="2:25" outlineLevel="1">
      <c r="B580" s="164"/>
      <c r="C580" s="165"/>
      <c r="D580" s="165"/>
      <c r="E580" s="165"/>
      <c r="F580" s="165"/>
      <c r="G580" s="165"/>
      <c r="H580" s="165"/>
      <c r="I580" s="165"/>
      <c r="J580" s="165"/>
      <c r="K580" s="165"/>
      <c r="L580" s="165"/>
      <c r="M580" s="165"/>
      <c r="N580" s="165"/>
      <c r="O580" s="166" t="s">
        <v>279</v>
      </c>
      <c r="P580" s="74" t="s">
        <v>0</v>
      </c>
      <c r="R580" s="76" t="s">
        <v>671</v>
      </c>
      <c r="S580" s="168"/>
      <c r="T580" s="148"/>
      <c r="U580" s="510" t="s">
        <v>1719</v>
      </c>
      <c r="V580" s="418">
        <v>23</v>
      </c>
      <c r="W580" s="418">
        <v>23</v>
      </c>
      <c r="X580" s="418">
        <v>23</v>
      </c>
      <c r="Y580" s="418">
        <v>23</v>
      </c>
    </row>
    <row r="581" spans="2:25" outlineLevel="1">
      <c r="B581" s="161"/>
      <c r="C581" s="162"/>
      <c r="D581" s="162"/>
      <c r="E581" s="162"/>
      <c r="F581" s="162"/>
      <c r="G581" s="162"/>
      <c r="H581" s="162"/>
      <c r="I581" s="162"/>
      <c r="J581" s="162"/>
      <c r="K581" s="162"/>
      <c r="L581" s="162"/>
      <c r="M581" s="162"/>
      <c r="N581" s="162"/>
      <c r="O581" s="163" t="s">
        <v>279</v>
      </c>
      <c r="P581" s="74" t="s">
        <v>0</v>
      </c>
      <c r="R581" s="76" t="s">
        <v>672</v>
      </c>
      <c r="S581" s="168"/>
      <c r="T581" s="148"/>
      <c r="U581" s="509" t="s">
        <v>317</v>
      </c>
      <c r="V581" s="419">
        <v>540</v>
      </c>
      <c r="W581" s="419">
        <v>540</v>
      </c>
      <c r="X581" s="419">
        <v>540</v>
      </c>
      <c r="Y581" s="419">
        <v>540</v>
      </c>
    </row>
    <row r="582" spans="2:25" outlineLevel="1">
      <c r="B582" s="164"/>
      <c r="C582" s="165"/>
      <c r="D582" s="165"/>
      <c r="E582" s="165"/>
      <c r="F582" s="165"/>
      <c r="G582" s="165"/>
      <c r="H582" s="165"/>
      <c r="I582" s="165"/>
      <c r="J582" s="165"/>
      <c r="K582" s="165"/>
      <c r="L582" s="165"/>
      <c r="M582" s="165"/>
      <c r="N582" s="165"/>
      <c r="O582" s="166" t="s">
        <v>279</v>
      </c>
      <c r="P582" s="74" t="s">
        <v>0</v>
      </c>
      <c r="R582" s="76" t="s">
        <v>673</v>
      </c>
      <c r="S582" s="168"/>
      <c r="T582" s="148"/>
      <c r="U582" s="510" t="s">
        <v>1730</v>
      </c>
      <c r="V582" s="425">
        <v>25</v>
      </c>
      <c r="W582" s="425">
        <v>25</v>
      </c>
      <c r="X582" s="425">
        <v>25</v>
      </c>
      <c r="Y582" s="425">
        <v>25</v>
      </c>
    </row>
    <row r="583" spans="2:25" outlineLevel="1">
      <c r="B583" s="134"/>
      <c r="C583" s="135" t="s">
        <v>103</v>
      </c>
      <c r="D583" s="135" t="s">
        <v>78</v>
      </c>
      <c r="E583" s="135"/>
      <c r="F583" s="135"/>
      <c r="G583" s="135"/>
      <c r="H583" s="135"/>
      <c r="I583" s="135"/>
      <c r="J583" s="135"/>
      <c r="K583" s="135"/>
      <c r="L583" s="135"/>
      <c r="M583" s="135"/>
      <c r="N583" s="135"/>
      <c r="O583" s="105" t="s">
        <v>279</v>
      </c>
      <c r="P583" s="74" t="s">
        <v>0</v>
      </c>
      <c r="S583" s="160"/>
      <c r="T583" s="148"/>
      <c r="U583" s="513" t="s">
        <v>1731</v>
      </c>
      <c r="V583" s="423" t="s">
        <v>78</v>
      </c>
      <c r="W583" s="423" t="s">
        <v>78</v>
      </c>
      <c r="X583" s="423" t="s">
        <v>78</v>
      </c>
      <c r="Y583" s="423" t="s">
        <v>78</v>
      </c>
    </row>
    <row r="584" spans="2:25" outlineLevel="1">
      <c r="B584" s="134"/>
      <c r="C584" s="135" t="s">
        <v>103</v>
      </c>
      <c r="D584" s="135" t="s">
        <v>78</v>
      </c>
      <c r="E584" s="135"/>
      <c r="F584" s="135"/>
      <c r="G584" s="135"/>
      <c r="H584" s="135"/>
      <c r="I584" s="135"/>
      <c r="J584" s="135"/>
      <c r="K584" s="135"/>
      <c r="L584" s="135"/>
      <c r="M584" s="135"/>
      <c r="N584" s="135"/>
      <c r="O584" s="105" t="s">
        <v>279</v>
      </c>
      <c r="P584" s="74" t="s">
        <v>0</v>
      </c>
      <c r="S584" s="160"/>
      <c r="T584" s="148"/>
      <c r="U584" s="513" t="s">
        <v>1732</v>
      </c>
      <c r="V584" s="423"/>
      <c r="W584" s="423"/>
      <c r="X584" s="423"/>
      <c r="Y584" s="423"/>
    </row>
    <row r="585" spans="2:25" outlineLevel="1">
      <c r="B585" s="103"/>
      <c r="C585" s="104">
        <v>1.1000000000000001</v>
      </c>
      <c r="D585" s="104" t="s">
        <v>1323</v>
      </c>
      <c r="E585" s="104">
        <v>1.2</v>
      </c>
      <c r="F585" s="104">
        <v>1.3</v>
      </c>
      <c r="G585" s="104">
        <v>1.4</v>
      </c>
      <c r="H585" s="104"/>
      <c r="I585" s="104"/>
      <c r="J585" s="104"/>
      <c r="K585" s="104"/>
      <c r="L585" s="104"/>
      <c r="M585" s="228" t="s">
        <v>1403</v>
      </c>
      <c r="N585" s="104"/>
      <c r="O585" s="105" t="s">
        <v>279</v>
      </c>
      <c r="P585" s="74" t="s">
        <v>0</v>
      </c>
      <c r="R585" s="76" t="s">
        <v>674</v>
      </c>
      <c r="S585" s="168"/>
      <c r="T585" s="148"/>
      <c r="U585" s="508" t="s">
        <v>312</v>
      </c>
      <c r="V585" s="284">
        <v>1.2</v>
      </c>
      <c r="W585" s="284">
        <v>1.2</v>
      </c>
      <c r="X585" s="284">
        <v>1.2</v>
      </c>
      <c r="Y585" s="284">
        <v>1.2</v>
      </c>
    </row>
    <row r="586" spans="2:25" outlineLevel="1">
      <c r="B586" s="103"/>
      <c r="C586" s="104" t="s">
        <v>306</v>
      </c>
      <c r="D586" s="104" t="s">
        <v>307</v>
      </c>
      <c r="E586" s="104"/>
      <c r="F586" s="104"/>
      <c r="G586" s="104"/>
      <c r="H586" s="104"/>
      <c r="I586" s="104"/>
      <c r="J586" s="104"/>
      <c r="K586" s="104"/>
      <c r="L586" s="104"/>
      <c r="M586" s="104"/>
      <c r="N586" s="104"/>
      <c r="O586" s="105" t="s">
        <v>279</v>
      </c>
      <c r="P586" s="74" t="s">
        <v>0</v>
      </c>
      <c r="R586" s="76" t="s">
        <v>675</v>
      </c>
      <c r="S586" s="168"/>
      <c r="T586" s="148"/>
      <c r="U586" s="508" t="s">
        <v>302</v>
      </c>
      <c r="V586" s="284" t="s">
        <v>307</v>
      </c>
      <c r="W586" s="284" t="s">
        <v>307</v>
      </c>
      <c r="X586" s="284" t="s">
        <v>307</v>
      </c>
      <c r="Y586" s="284" t="s">
        <v>307</v>
      </c>
    </row>
    <row r="587" spans="2:25" outlineLevel="1">
      <c r="B587" s="103"/>
      <c r="C587" s="104" t="s">
        <v>1299</v>
      </c>
      <c r="D587" s="104" t="s">
        <v>308</v>
      </c>
      <c r="E587" s="104" t="s">
        <v>1751</v>
      </c>
      <c r="F587" s="104"/>
      <c r="G587" s="104"/>
      <c r="H587" s="104"/>
      <c r="I587" s="104"/>
      <c r="J587" s="104"/>
      <c r="K587" s="104"/>
      <c r="L587" s="104"/>
      <c r="N587" s="104"/>
      <c r="O587" s="105" t="s">
        <v>279</v>
      </c>
      <c r="P587" s="74" t="s">
        <v>0</v>
      </c>
      <c r="R587" s="76" t="s">
        <v>676</v>
      </c>
      <c r="S587" s="168"/>
      <c r="T587" s="148"/>
      <c r="U587" s="508" t="s">
        <v>313</v>
      </c>
      <c r="V587" s="284" t="s">
        <v>308</v>
      </c>
      <c r="W587" s="284" t="s">
        <v>308</v>
      </c>
      <c r="X587" s="284" t="s">
        <v>308</v>
      </c>
      <c r="Y587" s="284" t="s">
        <v>308</v>
      </c>
    </row>
    <row r="588" spans="2:25" outlineLevel="1">
      <c r="B588" s="103"/>
      <c r="C588" s="243" t="s">
        <v>103</v>
      </c>
      <c r="D588" s="104" t="s">
        <v>78</v>
      </c>
      <c r="E588" s="104"/>
      <c r="F588" s="104"/>
      <c r="G588" s="104"/>
      <c r="H588" s="104"/>
      <c r="I588" s="104"/>
      <c r="J588" s="104"/>
      <c r="K588" s="104"/>
      <c r="L588" s="104"/>
      <c r="M588" s="104"/>
      <c r="N588" s="104"/>
      <c r="O588" s="105" t="s">
        <v>279</v>
      </c>
      <c r="P588" s="74" t="s">
        <v>0</v>
      </c>
      <c r="R588" s="76" t="s">
        <v>677</v>
      </c>
      <c r="S588" s="168"/>
      <c r="T588" s="148"/>
      <c r="U588" s="508" t="s">
        <v>314</v>
      </c>
      <c r="V588" s="284" t="s">
        <v>103</v>
      </c>
      <c r="W588" s="284" t="s">
        <v>103</v>
      </c>
      <c r="X588" s="284" t="s">
        <v>103</v>
      </c>
      <c r="Y588" s="284" t="s">
        <v>103</v>
      </c>
    </row>
    <row r="589" spans="2:25" outlineLevel="1">
      <c r="B589" s="103"/>
      <c r="C589" s="104">
        <v>1.3</v>
      </c>
      <c r="D589" s="104" t="s">
        <v>1752</v>
      </c>
      <c r="E589" s="104"/>
      <c r="F589" s="104"/>
      <c r="G589" s="104"/>
      <c r="H589" s="104"/>
      <c r="I589" s="104"/>
      <c r="J589" s="104"/>
      <c r="K589" s="104"/>
      <c r="L589" s="104"/>
      <c r="M589" s="228" t="s">
        <v>1403</v>
      </c>
      <c r="N589" s="104"/>
      <c r="O589" s="105" t="s">
        <v>279</v>
      </c>
      <c r="P589" s="74" t="s">
        <v>0</v>
      </c>
      <c r="R589" s="76" t="s">
        <v>678</v>
      </c>
      <c r="S589" s="168"/>
      <c r="T589" s="148"/>
      <c r="U589" s="508" t="s">
        <v>195</v>
      </c>
      <c r="V589" s="284">
        <v>1.3</v>
      </c>
      <c r="W589" s="284">
        <v>1.3</v>
      </c>
      <c r="X589" s="284">
        <v>1.3</v>
      </c>
      <c r="Y589" s="284">
        <v>1.3</v>
      </c>
    </row>
    <row r="590" spans="2:25" outlineLevel="1">
      <c r="B590" s="96"/>
      <c r="C590" s="97"/>
      <c r="D590" s="97"/>
      <c r="E590" s="97"/>
      <c r="F590" s="97"/>
      <c r="G590" s="97"/>
      <c r="H590" s="97"/>
      <c r="I590" s="97"/>
      <c r="J590" s="97"/>
      <c r="K590" s="97"/>
      <c r="L590" s="97"/>
      <c r="M590" s="222" t="s">
        <v>1403</v>
      </c>
      <c r="N590" s="97"/>
      <c r="O590" s="98" t="s">
        <v>279</v>
      </c>
      <c r="P590" s="74" t="s">
        <v>0</v>
      </c>
      <c r="R590" s="76" t="s">
        <v>679</v>
      </c>
      <c r="S590" s="168"/>
      <c r="T590" s="143" t="s">
        <v>1734</v>
      </c>
      <c r="U590" s="507" t="s">
        <v>1306</v>
      </c>
      <c r="V590" s="278" t="s">
        <v>1748</v>
      </c>
      <c r="W590" s="278" t="s">
        <v>1748</v>
      </c>
      <c r="X590" s="278" t="s">
        <v>1748</v>
      </c>
      <c r="Y590" s="278" t="s">
        <v>1748</v>
      </c>
    </row>
    <row r="591" spans="2:25" outlineLevel="1">
      <c r="B591" s="103"/>
      <c r="C591" s="104" t="s">
        <v>321</v>
      </c>
      <c r="D591" s="104" t="s">
        <v>1747</v>
      </c>
      <c r="E591" s="104" t="s">
        <v>1748</v>
      </c>
      <c r="F591" s="104" t="s">
        <v>1738</v>
      </c>
      <c r="G591" s="104"/>
      <c r="H591" s="104"/>
      <c r="I591" s="104"/>
      <c r="J591" s="104"/>
      <c r="K591" s="104"/>
      <c r="L591" s="104"/>
      <c r="M591" s="228" t="s">
        <v>1403</v>
      </c>
      <c r="N591" s="104"/>
      <c r="O591" s="105" t="s">
        <v>279</v>
      </c>
      <c r="P591" s="122" t="s">
        <v>1545</v>
      </c>
      <c r="Q591" s="122"/>
      <c r="R591" s="76" t="s">
        <v>680</v>
      </c>
      <c r="S591" s="168"/>
      <c r="T591" s="148"/>
      <c r="U591" s="508" t="s">
        <v>1717</v>
      </c>
      <c r="V591" s="424" t="s">
        <v>321</v>
      </c>
      <c r="W591" s="424" t="s">
        <v>321</v>
      </c>
      <c r="X591" s="424" t="s">
        <v>321</v>
      </c>
      <c r="Y591" s="424" t="s">
        <v>321</v>
      </c>
    </row>
    <row r="592" spans="2:25" outlineLevel="1">
      <c r="B592" s="103"/>
      <c r="C592" s="169" t="s">
        <v>1308</v>
      </c>
      <c r="D592" s="169" t="s">
        <v>1749</v>
      </c>
      <c r="E592" s="169" t="s">
        <v>1750</v>
      </c>
      <c r="F592" s="104"/>
      <c r="G592" s="104"/>
      <c r="H592" s="104"/>
      <c r="I592" s="104"/>
      <c r="J592" s="104"/>
      <c r="K592" s="104"/>
      <c r="L592" s="104"/>
      <c r="M592" s="104"/>
      <c r="N592" s="104"/>
      <c r="O592" s="105" t="s">
        <v>279</v>
      </c>
      <c r="P592" s="74" t="s">
        <v>0</v>
      </c>
      <c r="R592" s="76" t="s">
        <v>681</v>
      </c>
      <c r="S592" s="168"/>
      <c r="T592" s="148"/>
      <c r="U592" s="508" t="s">
        <v>301</v>
      </c>
      <c r="V592" s="424" t="s">
        <v>1384</v>
      </c>
      <c r="W592" s="424" t="s">
        <v>1384</v>
      </c>
      <c r="X592" s="424" t="s">
        <v>1384</v>
      </c>
      <c r="Y592" s="424" t="s">
        <v>1384</v>
      </c>
    </row>
    <row r="593" spans="2:25" outlineLevel="1">
      <c r="B593" s="161"/>
      <c r="C593" s="162"/>
      <c r="D593" s="162"/>
      <c r="E593" s="162"/>
      <c r="F593" s="162"/>
      <c r="G593" s="162"/>
      <c r="H593" s="162"/>
      <c r="I593" s="162"/>
      <c r="J593" s="162"/>
      <c r="K593" s="162"/>
      <c r="L593" s="162"/>
      <c r="M593" s="162"/>
      <c r="N593" s="162"/>
      <c r="O593" s="163" t="s">
        <v>279</v>
      </c>
      <c r="P593" s="74" t="s">
        <v>0</v>
      </c>
      <c r="R593" s="76" t="s">
        <v>682</v>
      </c>
      <c r="S593" s="168"/>
      <c r="T593" s="148"/>
      <c r="U593" s="509" t="s">
        <v>315</v>
      </c>
      <c r="V593" s="426">
        <v>135</v>
      </c>
      <c r="W593" s="426">
        <v>135</v>
      </c>
      <c r="X593" s="426">
        <v>135</v>
      </c>
      <c r="Y593" s="426">
        <v>135</v>
      </c>
    </row>
    <row r="594" spans="2:25" outlineLevel="1">
      <c r="B594" s="164"/>
      <c r="C594" s="165"/>
      <c r="D594" s="165"/>
      <c r="E594" s="165"/>
      <c r="F594" s="165"/>
      <c r="G594" s="165"/>
      <c r="H594" s="165"/>
      <c r="I594" s="165"/>
      <c r="J594" s="165"/>
      <c r="K594" s="165"/>
      <c r="L594" s="165"/>
      <c r="M594" s="165"/>
      <c r="N594" s="165"/>
      <c r="O594" s="166" t="s">
        <v>279</v>
      </c>
      <c r="P594" s="74" t="s">
        <v>0</v>
      </c>
      <c r="R594" s="76" t="s">
        <v>683</v>
      </c>
      <c r="S594" s="168"/>
      <c r="T594" s="148"/>
      <c r="U594" s="510" t="s">
        <v>1718</v>
      </c>
      <c r="V594" s="427">
        <v>15</v>
      </c>
      <c r="W594" s="427">
        <v>15</v>
      </c>
      <c r="X594" s="427">
        <v>15</v>
      </c>
      <c r="Y594" s="427">
        <v>15</v>
      </c>
    </row>
    <row r="595" spans="2:25" outlineLevel="1">
      <c r="B595" s="161"/>
      <c r="C595" s="162"/>
      <c r="D595" s="162"/>
      <c r="E595" s="162"/>
      <c r="F595" s="162"/>
      <c r="G595" s="162"/>
      <c r="H595" s="162"/>
      <c r="I595" s="162"/>
      <c r="J595" s="162"/>
      <c r="K595" s="162"/>
      <c r="L595" s="162"/>
      <c r="M595" s="162"/>
      <c r="N595" s="162"/>
      <c r="O595" s="163" t="s">
        <v>279</v>
      </c>
      <c r="P595" s="74" t="s">
        <v>0</v>
      </c>
      <c r="R595" s="76" t="s">
        <v>684</v>
      </c>
      <c r="S595" s="168"/>
      <c r="T595" s="148"/>
      <c r="U595" s="509" t="s">
        <v>316</v>
      </c>
      <c r="V595" s="428">
        <v>86</v>
      </c>
      <c r="W595" s="428">
        <v>86</v>
      </c>
      <c r="X595" s="428">
        <v>86</v>
      </c>
      <c r="Y595" s="428">
        <v>86</v>
      </c>
    </row>
    <row r="596" spans="2:25" outlineLevel="1">
      <c r="B596" s="164"/>
      <c r="C596" s="165"/>
      <c r="D596" s="165"/>
      <c r="E596" s="165"/>
      <c r="F596" s="165"/>
      <c r="G596" s="165"/>
      <c r="H596" s="165"/>
      <c r="I596" s="165"/>
      <c r="J596" s="165"/>
      <c r="K596" s="165"/>
      <c r="L596" s="165"/>
      <c r="M596" s="165"/>
      <c r="N596" s="165"/>
      <c r="O596" s="166" t="s">
        <v>279</v>
      </c>
      <c r="P596" s="74" t="s">
        <v>0</v>
      </c>
      <c r="R596" s="76" t="s">
        <v>685</v>
      </c>
      <c r="S596" s="168"/>
      <c r="T596" s="148"/>
      <c r="U596" s="510" t="s">
        <v>1719</v>
      </c>
      <c r="V596" s="429">
        <v>23</v>
      </c>
      <c r="W596" s="429">
        <v>23</v>
      </c>
      <c r="X596" s="429">
        <v>23</v>
      </c>
      <c r="Y596" s="429">
        <v>23</v>
      </c>
    </row>
    <row r="597" spans="2:25" outlineLevel="1">
      <c r="B597" s="161"/>
      <c r="C597" s="162"/>
      <c r="D597" s="162"/>
      <c r="E597" s="162"/>
      <c r="F597" s="162"/>
      <c r="G597" s="162"/>
      <c r="H597" s="162"/>
      <c r="I597" s="162"/>
      <c r="J597" s="162"/>
      <c r="K597" s="162"/>
      <c r="L597" s="162"/>
      <c r="M597" s="162"/>
      <c r="N597" s="162"/>
      <c r="O597" s="163" t="s">
        <v>279</v>
      </c>
      <c r="P597" s="74" t="s">
        <v>0</v>
      </c>
      <c r="R597" s="76" t="s">
        <v>686</v>
      </c>
      <c r="S597" s="168"/>
      <c r="T597" s="148"/>
      <c r="U597" s="509" t="s">
        <v>317</v>
      </c>
      <c r="V597" s="430">
        <v>540</v>
      </c>
      <c r="W597" s="430">
        <v>540</v>
      </c>
      <c r="X597" s="430">
        <v>540</v>
      </c>
      <c r="Y597" s="430">
        <v>540</v>
      </c>
    </row>
    <row r="598" spans="2:25" outlineLevel="1">
      <c r="B598" s="164"/>
      <c r="C598" s="165"/>
      <c r="D598" s="165"/>
      <c r="E598" s="165"/>
      <c r="F598" s="165"/>
      <c r="G598" s="165"/>
      <c r="H598" s="165"/>
      <c r="I598" s="165"/>
      <c r="J598" s="165"/>
      <c r="K598" s="165"/>
      <c r="L598" s="165"/>
      <c r="M598" s="165"/>
      <c r="N598" s="165"/>
      <c r="O598" s="166" t="s">
        <v>279</v>
      </c>
      <c r="P598" s="74" t="s">
        <v>0</v>
      </c>
      <c r="R598" s="76" t="s">
        <v>687</v>
      </c>
      <c r="S598" s="168"/>
      <c r="T598" s="148"/>
      <c r="U598" s="510" t="s">
        <v>1730</v>
      </c>
      <c r="V598" s="425">
        <v>25</v>
      </c>
      <c r="W598" s="425">
        <v>25</v>
      </c>
      <c r="X598" s="425">
        <v>25</v>
      </c>
      <c r="Y598" s="425">
        <v>25</v>
      </c>
    </row>
    <row r="599" spans="2:25" outlineLevel="1">
      <c r="B599" s="134"/>
      <c r="C599" s="135" t="s">
        <v>103</v>
      </c>
      <c r="D599" s="135" t="s">
        <v>78</v>
      </c>
      <c r="E599" s="135"/>
      <c r="F599" s="135"/>
      <c r="G599" s="135"/>
      <c r="H599" s="135"/>
      <c r="I599" s="135"/>
      <c r="J599" s="135"/>
      <c r="K599" s="135"/>
      <c r="L599" s="135"/>
      <c r="M599" s="135"/>
      <c r="N599" s="135"/>
      <c r="O599" s="105" t="s">
        <v>279</v>
      </c>
      <c r="P599" s="74" t="s">
        <v>0</v>
      </c>
      <c r="S599" s="160"/>
      <c r="T599" s="148"/>
      <c r="U599" s="513" t="s">
        <v>1731</v>
      </c>
      <c r="V599" s="423" t="s">
        <v>78</v>
      </c>
      <c r="W599" s="423" t="s">
        <v>78</v>
      </c>
      <c r="X599" s="423" t="s">
        <v>78</v>
      </c>
      <c r="Y599" s="423" t="s">
        <v>78</v>
      </c>
    </row>
    <row r="600" spans="2:25" outlineLevel="1">
      <c r="B600" s="134"/>
      <c r="C600" s="135" t="s">
        <v>103</v>
      </c>
      <c r="D600" s="135" t="s">
        <v>78</v>
      </c>
      <c r="E600" s="135"/>
      <c r="F600" s="135"/>
      <c r="G600" s="135"/>
      <c r="H600" s="135"/>
      <c r="I600" s="135"/>
      <c r="J600" s="135"/>
      <c r="K600" s="135"/>
      <c r="L600" s="135"/>
      <c r="M600" s="135"/>
      <c r="N600" s="135"/>
      <c r="O600" s="105" t="s">
        <v>279</v>
      </c>
      <c r="P600" s="74" t="s">
        <v>0</v>
      </c>
      <c r="S600" s="160"/>
      <c r="T600" s="148"/>
      <c r="U600" s="513" t="s">
        <v>1732</v>
      </c>
      <c r="V600" s="423"/>
      <c r="W600" s="423"/>
      <c r="X600" s="423"/>
      <c r="Y600" s="423"/>
    </row>
    <row r="601" spans="2:25" outlineLevel="1">
      <c r="B601" s="103"/>
      <c r="C601" s="104">
        <v>1.1000000000000001</v>
      </c>
      <c r="D601" s="104">
        <v>1.2</v>
      </c>
      <c r="E601" s="104">
        <v>1.3</v>
      </c>
      <c r="F601" s="104">
        <v>1.4</v>
      </c>
      <c r="G601" s="104"/>
      <c r="H601" s="104"/>
      <c r="I601" s="104"/>
      <c r="J601" s="104"/>
      <c r="K601" s="104"/>
      <c r="L601" s="104"/>
      <c r="M601" s="104"/>
      <c r="N601" s="104"/>
      <c r="O601" s="105" t="s">
        <v>279</v>
      </c>
      <c r="P601" s="74" t="s">
        <v>0</v>
      </c>
      <c r="R601" s="76" t="s">
        <v>688</v>
      </c>
      <c r="S601" s="168"/>
      <c r="T601" s="148"/>
      <c r="U601" s="508" t="s">
        <v>312</v>
      </c>
      <c r="V601" s="424">
        <v>1.2</v>
      </c>
      <c r="W601" s="424">
        <v>1.2</v>
      </c>
      <c r="X601" s="424">
        <v>1.2</v>
      </c>
      <c r="Y601" s="424">
        <v>1.2</v>
      </c>
    </row>
    <row r="602" spans="2:25" outlineLevel="1">
      <c r="B602" s="103"/>
      <c r="C602" s="104" t="s">
        <v>306</v>
      </c>
      <c r="D602" s="104" t="s">
        <v>307</v>
      </c>
      <c r="E602" s="104"/>
      <c r="F602" s="104"/>
      <c r="G602" s="104"/>
      <c r="H602" s="104"/>
      <c r="I602" s="104"/>
      <c r="J602" s="104"/>
      <c r="K602" s="104"/>
      <c r="L602" s="104"/>
      <c r="M602" s="104"/>
      <c r="N602" s="104"/>
      <c r="O602" s="105" t="s">
        <v>279</v>
      </c>
      <c r="P602" s="74" t="s">
        <v>0</v>
      </c>
      <c r="R602" s="76" t="s">
        <v>689</v>
      </c>
      <c r="S602" s="168"/>
      <c r="T602" s="148"/>
      <c r="U602" s="508" t="s">
        <v>302</v>
      </c>
      <c r="V602" s="424" t="s">
        <v>307</v>
      </c>
      <c r="W602" s="424" t="s">
        <v>307</v>
      </c>
      <c r="X602" s="424" t="s">
        <v>307</v>
      </c>
      <c r="Y602" s="424" t="s">
        <v>307</v>
      </c>
    </row>
    <row r="603" spans="2:25" outlineLevel="1">
      <c r="B603" s="103"/>
      <c r="C603" s="104" t="s">
        <v>1299</v>
      </c>
      <c r="D603" s="104" t="s">
        <v>308</v>
      </c>
      <c r="E603" s="104" t="s">
        <v>1751</v>
      </c>
      <c r="F603" s="104"/>
      <c r="G603" s="104"/>
      <c r="H603" s="104"/>
      <c r="I603" s="104"/>
      <c r="J603" s="104"/>
      <c r="K603" s="104"/>
      <c r="L603" s="104"/>
      <c r="M603" s="104"/>
      <c r="N603" s="104"/>
      <c r="O603" s="105" t="s">
        <v>279</v>
      </c>
      <c r="P603" s="74" t="s">
        <v>0</v>
      </c>
      <c r="R603" s="76" t="s">
        <v>690</v>
      </c>
      <c r="S603" s="168"/>
      <c r="T603" s="148"/>
      <c r="U603" s="508" t="s">
        <v>313</v>
      </c>
      <c r="V603" s="424" t="s">
        <v>308</v>
      </c>
      <c r="W603" s="424" t="s">
        <v>308</v>
      </c>
      <c r="X603" s="424" t="s">
        <v>308</v>
      </c>
      <c r="Y603" s="424" t="s">
        <v>308</v>
      </c>
    </row>
    <row r="604" spans="2:25" outlineLevel="1">
      <c r="B604" s="103"/>
      <c r="C604" s="243" t="s">
        <v>103</v>
      </c>
      <c r="D604" s="104" t="s">
        <v>78</v>
      </c>
      <c r="E604" s="104"/>
      <c r="F604" s="104"/>
      <c r="G604" s="104"/>
      <c r="H604" s="104"/>
      <c r="I604" s="104"/>
      <c r="J604" s="104"/>
      <c r="K604" s="104"/>
      <c r="L604" s="104"/>
      <c r="M604" s="104"/>
      <c r="N604" s="104"/>
      <c r="O604" s="105" t="s">
        <v>279</v>
      </c>
      <c r="P604" s="74" t="s">
        <v>0</v>
      </c>
      <c r="R604" s="76" t="s">
        <v>691</v>
      </c>
      <c r="S604" s="168"/>
      <c r="T604" s="148"/>
      <c r="U604" s="508" t="s">
        <v>314</v>
      </c>
      <c r="V604" s="424" t="s">
        <v>103</v>
      </c>
      <c r="W604" s="424" t="s">
        <v>103</v>
      </c>
      <c r="X604" s="424" t="s">
        <v>103</v>
      </c>
      <c r="Y604" s="424" t="s">
        <v>103</v>
      </c>
    </row>
    <row r="605" spans="2:25" outlineLevel="1">
      <c r="B605" s="103"/>
      <c r="C605" s="104">
        <v>1.3</v>
      </c>
      <c r="D605" s="104" t="s">
        <v>1752</v>
      </c>
      <c r="E605" s="104"/>
      <c r="F605" s="104"/>
      <c r="G605" s="104"/>
      <c r="H605" s="104"/>
      <c r="I605" s="104"/>
      <c r="J605" s="104"/>
      <c r="K605" s="104"/>
      <c r="L605" s="104"/>
      <c r="M605" s="228" t="s">
        <v>1403</v>
      </c>
      <c r="N605" s="104"/>
      <c r="O605" s="105" t="s">
        <v>279</v>
      </c>
      <c r="P605" s="74" t="s">
        <v>0</v>
      </c>
      <c r="R605" s="76" t="s">
        <v>692</v>
      </c>
      <c r="S605" s="168"/>
      <c r="T605" s="148"/>
      <c r="U605" s="508" t="s">
        <v>195</v>
      </c>
      <c r="V605" s="424">
        <v>1.3</v>
      </c>
      <c r="W605" s="424">
        <v>1.3</v>
      </c>
      <c r="X605" s="424">
        <v>1.3</v>
      </c>
      <c r="Y605" s="424">
        <v>1.3</v>
      </c>
    </row>
    <row r="606" spans="2:25" outlineLevel="1">
      <c r="B606" s="96"/>
      <c r="C606" s="97"/>
      <c r="D606" s="97"/>
      <c r="E606" s="97"/>
      <c r="F606" s="97"/>
      <c r="G606" s="97"/>
      <c r="H606" s="97"/>
      <c r="I606" s="97"/>
      <c r="J606" s="97"/>
      <c r="K606" s="97"/>
      <c r="L606" s="97"/>
      <c r="M606" s="222" t="s">
        <v>1403</v>
      </c>
      <c r="N606" s="97"/>
      <c r="O606" s="98" t="s">
        <v>279</v>
      </c>
      <c r="P606" s="74" t="s">
        <v>0</v>
      </c>
      <c r="R606" s="76" t="s">
        <v>693</v>
      </c>
      <c r="S606" s="168"/>
      <c r="T606" s="143" t="s">
        <v>1744</v>
      </c>
      <c r="U606" s="507" t="s">
        <v>1306</v>
      </c>
      <c r="V606" s="431" t="s">
        <v>1753</v>
      </c>
      <c r="W606" s="431" t="s">
        <v>1753</v>
      </c>
      <c r="X606" s="431" t="s">
        <v>1753</v>
      </c>
      <c r="Y606" s="431" t="s">
        <v>1753</v>
      </c>
    </row>
    <row r="607" spans="2:25" outlineLevel="1">
      <c r="B607" s="103"/>
      <c r="C607" s="104" t="s">
        <v>321</v>
      </c>
      <c r="D607" s="104" t="s">
        <v>1747</v>
      </c>
      <c r="E607" s="104" t="s">
        <v>1748</v>
      </c>
      <c r="F607" s="104" t="s">
        <v>1738</v>
      </c>
      <c r="G607" s="104"/>
      <c r="H607" s="104"/>
      <c r="I607" s="104"/>
      <c r="J607" s="104"/>
      <c r="K607" s="104"/>
      <c r="L607" s="104"/>
      <c r="M607" s="104"/>
      <c r="N607" s="104"/>
      <c r="O607" s="105" t="s">
        <v>279</v>
      </c>
      <c r="P607" s="122" t="s">
        <v>1545</v>
      </c>
      <c r="Q607" s="122"/>
      <c r="R607" s="76" t="s">
        <v>694</v>
      </c>
      <c r="S607" s="168"/>
      <c r="T607" s="148"/>
      <c r="U607" s="508" t="s">
        <v>1717</v>
      </c>
      <c r="V607" s="424" t="s">
        <v>321</v>
      </c>
      <c r="W607" s="424" t="s">
        <v>321</v>
      </c>
      <c r="X607" s="424" t="s">
        <v>321</v>
      </c>
      <c r="Y607" s="424" t="s">
        <v>321</v>
      </c>
    </row>
    <row r="608" spans="2:25" outlineLevel="1">
      <c r="B608" s="103"/>
      <c r="C608" s="104"/>
      <c r="D608" s="104"/>
      <c r="E608" s="104"/>
      <c r="F608" s="104"/>
      <c r="G608" s="104"/>
      <c r="H608" s="104"/>
      <c r="I608" s="104"/>
      <c r="J608" s="104"/>
      <c r="K608" s="104"/>
      <c r="L608" s="104"/>
      <c r="M608" s="104"/>
      <c r="N608" s="104"/>
      <c r="O608" s="105" t="s">
        <v>279</v>
      </c>
      <c r="P608" s="74" t="s">
        <v>0</v>
      </c>
      <c r="R608" s="76" t="s">
        <v>695</v>
      </c>
      <c r="S608" s="168"/>
      <c r="T608" s="148"/>
      <c r="U608" s="508" t="s">
        <v>301</v>
      </c>
      <c r="V608" s="424" t="s">
        <v>1384</v>
      </c>
      <c r="W608" s="424" t="s">
        <v>1384</v>
      </c>
      <c r="X608" s="424" t="s">
        <v>1384</v>
      </c>
      <c r="Y608" s="424" t="s">
        <v>1384</v>
      </c>
    </row>
    <row r="609" spans="2:25" outlineLevel="1">
      <c r="B609" s="161"/>
      <c r="C609" s="162"/>
      <c r="D609" s="162"/>
      <c r="E609" s="162"/>
      <c r="F609" s="162"/>
      <c r="G609" s="162"/>
      <c r="H609" s="162"/>
      <c r="I609" s="162"/>
      <c r="J609" s="162"/>
      <c r="K609" s="162"/>
      <c r="L609" s="162"/>
      <c r="M609" s="162"/>
      <c r="N609" s="162"/>
      <c r="O609" s="163" t="s">
        <v>279</v>
      </c>
      <c r="P609" s="74" t="s">
        <v>0</v>
      </c>
      <c r="R609" s="76" t="s">
        <v>696</v>
      </c>
      <c r="S609" s="168"/>
      <c r="T609" s="148"/>
      <c r="U609" s="509" t="s">
        <v>315</v>
      </c>
      <c r="V609" s="426">
        <v>92</v>
      </c>
      <c r="W609" s="426">
        <v>92</v>
      </c>
      <c r="X609" s="426">
        <v>92</v>
      </c>
      <c r="Y609" s="426">
        <v>92</v>
      </c>
    </row>
    <row r="610" spans="2:25" outlineLevel="1">
      <c r="B610" s="164"/>
      <c r="C610" s="165"/>
      <c r="D610" s="165"/>
      <c r="E610" s="165"/>
      <c r="F610" s="165"/>
      <c r="G610" s="165"/>
      <c r="H610" s="165"/>
      <c r="I610" s="165"/>
      <c r="J610" s="165"/>
      <c r="K610" s="165"/>
      <c r="L610" s="165"/>
      <c r="M610" s="165"/>
      <c r="N610" s="165"/>
      <c r="O610" s="166" t="s">
        <v>279</v>
      </c>
      <c r="P610" s="74" t="s">
        <v>0</v>
      </c>
      <c r="R610" s="76" t="s">
        <v>697</v>
      </c>
      <c r="S610" s="168"/>
      <c r="T610" s="148"/>
      <c r="U610" s="510" t="s">
        <v>1718</v>
      </c>
      <c r="V610" s="427">
        <v>15</v>
      </c>
      <c r="W610" s="427">
        <v>15</v>
      </c>
      <c r="X610" s="427">
        <v>15</v>
      </c>
      <c r="Y610" s="427">
        <v>15</v>
      </c>
    </row>
    <row r="611" spans="2:25" outlineLevel="1">
      <c r="B611" s="161"/>
      <c r="C611" s="162"/>
      <c r="D611" s="162"/>
      <c r="E611" s="162"/>
      <c r="F611" s="162"/>
      <c r="G611" s="162"/>
      <c r="H611" s="162"/>
      <c r="I611" s="162"/>
      <c r="J611" s="162"/>
      <c r="K611" s="162"/>
      <c r="L611" s="162"/>
      <c r="M611" s="162"/>
      <c r="N611" s="162"/>
      <c r="O611" s="163" t="s">
        <v>279</v>
      </c>
      <c r="P611" s="74" t="s">
        <v>0</v>
      </c>
      <c r="R611" s="76" t="s">
        <v>698</v>
      </c>
      <c r="S611" s="168"/>
      <c r="T611" s="148"/>
      <c r="U611" s="509" t="s">
        <v>316</v>
      </c>
      <c r="V611" s="428">
        <v>86</v>
      </c>
      <c r="W611" s="428">
        <v>86</v>
      </c>
      <c r="X611" s="428">
        <v>86</v>
      </c>
      <c r="Y611" s="428">
        <v>86</v>
      </c>
    </row>
    <row r="612" spans="2:25" outlineLevel="1">
      <c r="B612" s="164"/>
      <c r="C612" s="165"/>
      <c r="D612" s="165"/>
      <c r="E612" s="165"/>
      <c r="F612" s="165"/>
      <c r="G612" s="165"/>
      <c r="H612" s="165"/>
      <c r="I612" s="165"/>
      <c r="J612" s="165"/>
      <c r="K612" s="165"/>
      <c r="L612" s="165"/>
      <c r="M612" s="165"/>
      <c r="N612" s="165"/>
      <c r="O612" s="166" t="s">
        <v>279</v>
      </c>
      <c r="P612" s="74" t="s">
        <v>0</v>
      </c>
      <c r="R612" s="76" t="s">
        <v>699</v>
      </c>
      <c r="S612" s="168"/>
      <c r="T612" s="148"/>
      <c r="U612" s="510" t="s">
        <v>1719</v>
      </c>
      <c r="V612" s="429">
        <v>23</v>
      </c>
      <c r="W612" s="429">
        <v>23</v>
      </c>
      <c r="X612" s="429">
        <v>23</v>
      </c>
      <c r="Y612" s="429">
        <v>23</v>
      </c>
    </row>
    <row r="613" spans="2:25" outlineLevel="1">
      <c r="B613" s="161"/>
      <c r="C613" s="162"/>
      <c r="D613" s="162"/>
      <c r="E613" s="162"/>
      <c r="F613" s="162"/>
      <c r="G613" s="162"/>
      <c r="H613" s="162"/>
      <c r="I613" s="162"/>
      <c r="J613" s="162"/>
      <c r="K613" s="162"/>
      <c r="L613" s="162"/>
      <c r="M613" s="162"/>
      <c r="N613" s="162"/>
      <c r="O613" s="163" t="s">
        <v>279</v>
      </c>
      <c r="P613" s="74" t="s">
        <v>0</v>
      </c>
      <c r="R613" s="76" t="s">
        <v>700</v>
      </c>
      <c r="S613" s="168"/>
      <c r="T613" s="148"/>
      <c r="U613" s="509" t="s">
        <v>317</v>
      </c>
      <c r="V613" s="430">
        <v>300</v>
      </c>
      <c r="W613" s="430">
        <v>300</v>
      </c>
      <c r="X613" s="430">
        <v>300</v>
      </c>
      <c r="Y613" s="430">
        <v>300</v>
      </c>
    </row>
    <row r="614" spans="2:25" outlineLevel="1">
      <c r="B614" s="164"/>
      <c r="C614" s="165"/>
      <c r="D614" s="165"/>
      <c r="E614" s="165"/>
      <c r="F614" s="165"/>
      <c r="G614" s="165"/>
      <c r="H614" s="165"/>
      <c r="I614" s="165"/>
      <c r="J614" s="165"/>
      <c r="K614" s="165"/>
      <c r="L614" s="165"/>
      <c r="M614" s="165"/>
      <c r="N614" s="165"/>
      <c r="O614" s="166" t="s">
        <v>279</v>
      </c>
      <c r="P614" s="74" t="s">
        <v>0</v>
      </c>
      <c r="R614" s="76" t="s">
        <v>701</v>
      </c>
      <c r="S614" s="168"/>
      <c r="T614" s="148"/>
      <c r="U614" s="510" t="s">
        <v>1730</v>
      </c>
      <c r="V614" s="420">
        <v>25</v>
      </c>
      <c r="W614" s="420">
        <v>25</v>
      </c>
      <c r="X614" s="420">
        <v>25</v>
      </c>
      <c r="Y614" s="420">
        <v>25</v>
      </c>
    </row>
    <row r="615" spans="2:25" outlineLevel="1">
      <c r="B615" s="134"/>
      <c r="C615" s="135" t="s">
        <v>103</v>
      </c>
      <c r="D615" s="135" t="s">
        <v>78</v>
      </c>
      <c r="E615" s="135"/>
      <c r="F615" s="135"/>
      <c r="G615" s="135"/>
      <c r="H615" s="135"/>
      <c r="I615" s="135"/>
      <c r="J615" s="135"/>
      <c r="K615" s="135"/>
      <c r="L615" s="135"/>
      <c r="M615" s="135"/>
      <c r="N615" s="135"/>
      <c r="O615" s="105" t="s">
        <v>279</v>
      </c>
      <c r="P615" s="74" t="s">
        <v>0</v>
      </c>
      <c r="S615" s="160"/>
      <c r="T615" s="148"/>
      <c r="U615" s="513" t="s">
        <v>1731</v>
      </c>
      <c r="V615" s="423" t="s">
        <v>78</v>
      </c>
      <c r="W615" s="423" t="s">
        <v>78</v>
      </c>
      <c r="X615" s="423" t="s">
        <v>78</v>
      </c>
      <c r="Y615" s="423" t="s">
        <v>78</v>
      </c>
    </row>
    <row r="616" spans="2:25" outlineLevel="1">
      <c r="B616" s="134"/>
      <c r="C616" s="135" t="s">
        <v>103</v>
      </c>
      <c r="D616" s="135" t="s">
        <v>78</v>
      </c>
      <c r="E616" s="135"/>
      <c r="F616" s="135"/>
      <c r="G616" s="135"/>
      <c r="H616" s="135"/>
      <c r="I616" s="135"/>
      <c r="J616" s="135"/>
      <c r="K616" s="135"/>
      <c r="L616" s="135"/>
      <c r="M616" s="135"/>
      <c r="N616" s="135"/>
      <c r="O616" s="105" t="s">
        <v>279</v>
      </c>
      <c r="P616" s="74" t="s">
        <v>0</v>
      </c>
      <c r="S616" s="160"/>
      <c r="T616" s="148"/>
      <c r="U616" s="513" t="s">
        <v>1732</v>
      </c>
      <c r="V616" s="423"/>
      <c r="W616" s="423"/>
      <c r="X616" s="423"/>
      <c r="Y616" s="423"/>
    </row>
    <row r="617" spans="2:25" outlineLevel="1">
      <c r="B617" s="103"/>
      <c r="C617" s="104">
        <v>1.1000000000000001</v>
      </c>
      <c r="D617" s="104">
        <v>1.2</v>
      </c>
      <c r="E617" s="104">
        <v>1.3</v>
      </c>
      <c r="F617" s="104">
        <v>1.4</v>
      </c>
      <c r="G617" s="104"/>
      <c r="H617" s="104"/>
      <c r="I617" s="104"/>
      <c r="J617" s="104"/>
      <c r="K617" s="104"/>
      <c r="L617" s="104"/>
      <c r="M617" s="228" t="s">
        <v>1403</v>
      </c>
      <c r="N617" s="104"/>
      <c r="O617" s="105" t="s">
        <v>279</v>
      </c>
      <c r="P617" s="74" t="s">
        <v>0</v>
      </c>
      <c r="R617" s="76" t="s">
        <v>702</v>
      </c>
      <c r="S617" s="168"/>
      <c r="T617" s="148"/>
      <c r="U617" s="508" t="s">
        <v>312</v>
      </c>
      <c r="V617" s="284">
        <v>1.1000000000000001</v>
      </c>
      <c r="W617" s="284">
        <v>1.1000000000000001</v>
      </c>
      <c r="X617" s="284">
        <v>1.1000000000000001</v>
      </c>
      <c r="Y617" s="284">
        <v>1.1000000000000001</v>
      </c>
    </row>
    <row r="618" spans="2:25" outlineLevel="1">
      <c r="B618" s="103"/>
      <c r="C618" s="104" t="s">
        <v>306</v>
      </c>
      <c r="D618" s="104" t="s">
        <v>307</v>
      </c>
      <c r="E618" s="104"/>
      <c r="F618" s="104"/>
      <c r="G618" s="104"/>
      <c r="H618" s="104"/>
      <c r="I618" s="104"/>
      <c r="J618" s="104"/>
      <c r="K618" s="104"/>
      <c r="L618" s="104"/>
      <c r="M618" s="104"/>
      <c r="N618" s="104"/>
      <c r="O618" s="105" t="s">
        <v>279</v>
      </c>
      <c r="P618" s="74" t="s">
        <v>0</v>
      </c>
      <c r="R618" s="76" t="s">
        <v>703</v>
      </c>
      <c r="S618" s="168"/>
      <c r="T618" s="148"/>
      <c r="U618" s="508" t="s">
        <v>302</v>
      </c>
      <c r="V618" s="284" t="s">
        <v>307</v>
      </c>
      <c r="W618" s="284" t="s">
        <v>307</v>
      </c>
      <c r="X618" s="284" t="s">
        <v>307</v>
      </c>
      <c r="Y618" s="284" t="s">
        <v>307</v>
      </c>
    </row>
    <row r="619" spans="2:25" outlineLevel="1">
      <c r="B619" s="103"/>
      <c r="C619" s="104" t="s">
        <v>1299</v>
      </c>
      <c r="D619" s="104" t="s">
        <v>308</v>
      </c>
      <c r="E619" s="104" t="s">
        <v>1751</v>
      </c>
      <c r="F619" s="104"/>
      <c r="G619" s="104"/>
      <c r="H619" s="104"/>
      <c r="I619" s="104"/>
      <c r="J619" s="104"/>
      <c r="K619" s="104"/>
      <c r="L619" s="104"/>
      <c r="M619" s="104"/>
      <c r="N619" s="104"/>
      <c r="O619" s="105" t="s">
        <v>279</v>
      </c>
      <c r="P619" s="74" t="s">
        <v>0</v>
      </c>
      <c r="R619" s="76" t="s">
        <v>704</v>
      </c>
      <c r="S619" s="168"/>
      <c r="T619" s="148"/>
      <c r="U619" s="508" t="s">
        <v>313</v>
      </c>
      <c r="V619" s="284" t="s">
        <v>308</v>
      </c>
      <c r="W619" s="284" t="s">
        <v>308</v>
      </c>
      <c r="X619" s="284" t="s">
        <v>308</v>
      </c>
      <c r="Y619" s="284" t="s">
        <v>308</v>
      </c>
    </row>
    <row r="620" spans="2:25" outlineLevel="1">
      <c r="B620" s="103"/>
      <c r="C620" s="243" t="s">
        <v>103</v>
      </c>
      <c r="D620" s="104" t="s">
        <v>78</v>
      </c>
      <c r="E620" s="104"/>
      <c r="F620" s="104"/>
      <c r="G620" s="104"/>
      <c r="H620" s="104"/>
      <c r="I620" s="104"/>
      <c r="J620" s="104"/>
      <c r="K620" s="104"/>
      <c r="L620" s="104"/>
      <c r="M620" s="104"/>
      <c r="N620" s="104"/>
      <c r="O620" s="105" t="s">
        <v>279</v>
      </c>
      <c r="R620" s="76" t="s">
        <v>705</v>
      </c>
      <c r="S620" s="168"/>
      <c r="T620" s="148"/>
      <c r="U620" s="508" t="s">
        <v>314</v>
      </c>
      <c r="V620" s="284" t="s">
        <v>78</v>
      </c>
      <c r="W620" s="284" t="s">
        <v>78</v>
      </c>
      <c r="X620" s="284" t="s">
        <v>78</v>
      </c>
      <c r="Y620" s="284" t="s">
        <v>78</v>
      </c>
    </row>
    <row r="621" spans="2:25" outlineLevel="1">
      <c r="B621" s="103"/>
      <c r="C621" s="104">
        <v>1.3</v>
      </c>
      <c r="D621" s="104" t="s">
        <v>1752</v>
      </c>
      <c r="E621" s="104"/>
      <c r="F621" s="104"/>
      <c r="G621" s="104"/>
      <c r="H621" s="104"/>
      <c r="I621" s="104"/>
      <c r="J621" s="104"/>
      <c r="K621" s="104"/>
      <c r="L621" s="104"/>
      <c r="M621" s="228" t="s">
        <v>1403</v>
      </c>
      <c r="N621" s="104"/>
      <c r="O621" s="105" t="s">
        <v>279</v>
      </c>
      <c r="P621" s="74" t="s">
        <v>0</v>
      </c>
      <c r="R621" s="76" t="s">
        <v>706</v>
      </c>
      <c r="S621" s="168"/>
      <c r="T621" s="148"/>
      <c r="U621" s="508" t="s">
        <v>195</v>
      </c>
      <c r="V621" s="284">
        <v>1.3</v>
      </c>
      <c r="W621" s="284">
        <v>1.3</v>
      </c>
      <c r="X621" s="284">
        <v>1.3</v>
      </c>
      <c r="Y621" s="284">
        <v>1.3</v>
      </c>
    </row>
    <row r="622" spans="2:25">
      <c r="B622" s="86"/>
      <c r="C622" s="86"/>
      <c r="D622" s="86"/>
      <c r="E622" s="86"/>
      <c r="F622" s="86"/>
      <c r="G622" s="86"/>
      <c r="H622" s="86"/>
      <c r="I622" s="86"/>
      <c r="J622" s="86"/>
      <c r="K622" s="86"/>
      <c r="L622" s="86"/>
      <c r="M622" s="86"/>
      <c r="N622" s="86"/>
      <c r="O622" s="87"/>
      <c r="P622" s="74" t="s">
        <v>0</v>
      </c>
      <c r="R622" s="76" t="s">
        <v>1754</v>
      </c>
      <c r="S622" s="159" t="s">
        <v>1755</v>
      </c>
      <c r="T622" s="511"/>
      <c r="U622" s="512"/>
      <c r="V622" s="275"/>
      <c r="W622" s="275"/>
      <c r="X622" s="275"/>
      <c r="Y622" s="275"/>
    </row>
    <row r="623" spans="2:25" outlineLevel="1">
      <c r="B623" s="96"/>
      <c r="C623" s="97" t="s">
        <v>78</v>
      </c>
      <c r="D623" s="97" t="s">
        <v>1313</v>
      </c>
      <c r="E623" s="97"/>
      <c r="F623" s="97"/>
      <c r="G623" s="97"/>
      <c r="H623" s="97"/>
      <c r="I623" s="97"/>
      <c r="J623" s="97"/>
      <c r="K623" s="97"/>
      <c r="L623" s="97"/>
      <c r="M623" s="222" t="s">
        <v>1403</v>
      </c>
      <c r="N623" s="97"/>
      <c r="O623" s="98" t="s">
        <v>279</v>
      </c>
      <c r="P623" s="74" t="s">
        <v>0</v>
      </c>
      <c r="R623" s="76" t="s">
        <v>746</v>
      </c>
      <c r="S623" s="160"/>
      <c r="T623" s="143" t="s">
        <v>1756</v>
      </c>
      <c r="U623" s="507" t="s">
        <v>1307</v>
      </c>
      <c r="V623" s="284" t="s">
        <v>78</v>
      </c>
      <c r="W623" s="284" t="s">
        <v>78</v>
      </c>
      <c r="X623" s="284" t="s">
        <v>78</v>
      </c>
      <c r="Y623" s="284" t="s">
        <v>78</v>
      </c>
    </row>
    <row r="624" spans="2:25" outlineLevel="1">
      <c r="B624" s="103"/>
      <c r="C624" s="104" t="s">
        <v>323</v>
      </c>
      <c r="D624" s="104"/>
      <c r="E624" s="104"/>
      <c r="F624" s="104"/>
      <c r="G624" s="104"/>
      <c r="H624" s="104"/>
      <c r="I624" s="104"/>
      <c r="J624" s="104"/>
      <c r="K624" s="104"/>
      <c r="L624" s="104"/>
      <c r="M624" s="228" t="s">
        <v>1403</v>
      </c>
      <c r="N624" s="104"/>
      <c r="O624" s="105" t="s">
        <v>279</v>
      </c>
      <c r="P624" s="122" t="s">
        <v>1545</v>
      </c>
      <c r="Q624" s="122"/>
      <c r="R624" s="76" t="s">
        <v>747</v>
      </c>
      <c r="S624" s="160"/>
      <c r="T624" s="148"/>
      <c r="U624" s="508" t="s">
        <v>1717</v>
      </c>
      <c r="V624" s="284"/>
      <c r="W624" s="284"/>
      <c r="X624" s="284"/>
      <c r="Y624" s="284"/>
    </row>
    <row r="625" spans="2:25" outlineLevel="1">
      <c r="B625" s="103"/>
      <c r="C625" s="104" t="s">
        <v>1314</v>
      </c>
      <c r="D625" s="104" t="s">
        <v>1757</v>
      </c>
      <c r="E625" s="104"/>
      <c r="F625" s="104"/>
      <c r="G625" s="104"/>
      <c r="H625" s="104"/>
      <c r="I625" s="104"/>
      <c r="J625" s="104"/>
      <c r="K625" s="104"/>
      <c r="L625" s="104"/>
      <c r="M625" s="228" t="s">
        <v>1403</v>
      </c>
      <c r="N625" s="104"/>
      <c r="O625" s="105" t="s">
        <v>279</v>
      </c>
      <c r="P625" s="74" t="s">
        <v>0</v>
      </c>
      <c r="R625" s="76" t="s">
        <v>748</v>
      </c>
      <c r="S625" s="160"/>
      <c r="T625" s="148"/>
      <c r="U625" s="508" t="s">
        <v>1758</v>
      </c>
      <c r="V625" s="284"/>
      <c r="W625" s="284"/>
      <c r="X625" s="284"/>
      <c r="Y625" s="284"/>
    </row>
    <row r="626" spans="2:25" ht="27" customHeight="1" outlineLevel="1">
      <c r="B626" s="96"/>
      <c r="C626" s="97"/>
      <c r="D626" s="97"/>
      <c r="E626" s="97"/>
      <c r="F626" s="97"/>
      <c r="G626" s="97"/>
      <c r="H626" s="97"/>
      <c r="I626" s="97"/>
      <c r="J626" s="97"/>
      <c r="K626" s="97"/>
      <c r="L626" s="97"/>
      <c r="M626" s="97"/>
      <c r="N626" s="97"/>
      <c r="O626" s="98" t="s">
        <v>279</v>
      </c>
      <c r="P626" s="74" t="s">
        <v>0</v>
      </c>
      <c r="R626" s="76" t="s">
        <v>749</v>
      </c>
      <c r="S626" s="160"/>
      <c r="T626" s="143" t="s">
        <v>1759</v>
      </c>
      <c r="U626" s="507" t="s">
        <v>1307</v>
      </c>
      <c r="V626" s="278" t="s">
        <v>1760</v>
      </c>
      <c r="W626" s="278" t="s">
        <v>1760</v>
      </c>
      <c r="X626" s="278" t="s">
        <v>1760</v>
      </c>
      <c r="Y626" s="278" t="s">
        <v>1760</v>
      </c>
    </row>
    <row r="627" spans="2:25" ht="42.75" outlineLevel="1">
      <c r="B627" s="103"/>
      <c r="C627" s="104" t="s">
        <v>1315</v>
      </c>
      <c r="D627" s="104"/>
      <c r="E627" s="104"/>
      <c r="F627" s="104"/>
      <c r="G627" s="104"/>
      <c r="H627" s="104"/>
      <c r="I627" s="104"/>
      <c r="J627" s="104"/>
      <c r="K627" s="104"/>
      <c r="L627" s="104"/>
      <c r="M627" s="104"/>
      <c r="N627" s="104"/>
      <c r="O627" s="105" t="s">
        <v>279</v>
      </c>
      <c r="P627" s="74" t="s">
        <v>0</v>
      </c>
      <c r="R627" s="76" t="s">
        <v>750</v>
      </c>
      <c r="S627" s="160"/>
      <c r="T627" s="148"/>
      <c r="U627" s="508" t="s">
        <v>1758</v>
      </c>
      <c r="V627" s="284" t="s">
        <v>1761</v>
      </c>
      <c r="W627" s="284" t="s">
        <v>1761</v>
      </c>
      <c r="X627" s="284" t="s">
        <v>1761</v>
      </c>
      <c r="Y627" s="284" t="s">
        <v>1761</v>
      </c>
    </row>
    <row r="628" spans="2:25" ht="27" customHeight="1" outlineLevel="1">
      <c r="B628" s="96"/>
      <c r="C628" s="97"/>
      <c r="D628" s="97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8" t="s">
        <v>279</v>
      </c>
      <c r="P628" s="74" t="s">
        <v>0</v>
      </c>
      <c r="R628" s="76" t="s">
        <v>751</v>
      </c>
      <c r="S628" s="160"/>
      <c r="T628" s="143" t="s">
        <v>1762</v>
      </c>
      <c r="U628" s="507" t="s">
        <v>1307</v>
      </c>
      <c r="V628" s="278" t="s">
        <v>1763</v>
      </c>
      <c r="W628" s="278" t="s">
        <v>1763</v>
      </c>
      <c r="X628" s="278" t="s">
        <v>1763</v>
      </c>
      <c r="Y628" s="278" t="s">
        <v>1763</v>
      </c>
    </row>
    <row r="629" spans="2:25" ht="42.75" outlineLevel="1">
      <c r="B629" s="100"/>
      <c r="C629" s="104" t="s">
        <v>1315</v>
      </c>
      <c r="D629" s="101" t="s">
        <v>1761</v>
      </c>
      <c r="E629" s="101"/>
      <c r="F629" s="101"/>
      <c r="G629" s="101"/>
      <c r="H629" s="101"/>
      <c r="I629" s="101"/>
      <c r="J629" s="101"/>
      <c r="K629" s="101"/>
      <c r="L629" s="101"/>
      <c r="M629" s="101"/>
      <c r="N629" s="101"/>
      <c r="O629" s="102" t="s">
        <v>279</v>
      </c>
      <c r="P629" s="74" t="s">
        <v>0</v>
      </c>
      <c r="R629" s="76" t="s">
        <v>752</v>
      </c>
      <c r="S629" s="170"/>
      <c r="T629" s="146"/>
      <c r="U629" s="514" t="s">
        <v>1758</v>
      </c>
      <c r="V629" s="284" t="s">
        <v>1761</v>
      </c>
      <c r="W629" s="284" t="s">
        <v>1761</v>
      </c>
      <c r="X629" s="284" t="s">
        <v>1761</v>
      </c>
      <c r="Y629" s="284" t="s">
        <v>1761</v>
      </c>
    </row>
    <row r="630" spans="2:25" outlineLevel="1">
      <c r="B630" s="252"/>
      <c r="C630" s="97" t="s">
        <v>78</v>
      </c>
      <c r="D630" s="97" t="s">
        <v>103</v>
      </c>
      <c r="E630" s="97" t="s">
        <v>1495</v>
      </c>
      <c r="F630" s="97"/>
      <c r="G630" s="97"/>
      <c r="H630" s="97"/>
      <c r="I630" s="97"/>
      <c r="J630" s="97"/>
      <c r="K630" s="97"/>
      <c r="L630" s="97"/>
      <c r="M630" s="97"/>
      <c r="N630" s="97"/>
      <c r="O630" s="253"/>
      <c r="S630" s="254" t="s">
        <v>1764</v>
      </c>
      <c r="T630" s="515" t="s">
        <v>1765</v>
      </c>
      <c r="U630" s="494" t="s">
        <v>1766</v>
      </c>
      <c r="V630" s="278" t="s">
        <v>103</v>
      </c>
      <c r="W630" s="278" t="s">
        <v>103</v>
      </c>
      <c r="X630" s="278" t="s">
        <v>103</v>
      </c>
      <c r="Y630" s="278" t="s">
        <v>103</v>
      </c>
    </row>
    <row r="631" spans="2:25" outlineLevel="1">
      <c r="B631" s="252"/>
      <c r="C631" s="104" t="s">
        <v>78</v>
      </c>
      <c r="D631" s="104" t="s">
        <v>103</v>
      </c>
      <c r="E631" s="104" t="s">
        <v>1495</v>
      </c>
      <c r="F631" s="104"/>
      <c r="G631" s="104"/>
      <c r="H631" s="104"/>
      <c r="I631" s="104"/>
      <c r="J631" s="104"/>
      <c r="K631" s="104"/>
      <c r="L631" s="104"/>
      <c r="M631" s="104"/>
      <c r="N631" s="104"/>
      <c r="O631" s="253"/>
      <c r="S631" s="254"/>
      <c r="T631" s="515"/>
      <c r="U631" s="494" t="s">
        <v>1767</v>
      </c>
      <c r="V631" s="284" t="s">
        <v>103</v>
      </c>
      <c r="W631" s="284" t="s">
        <v>103</v>
      </c>
      <c r="X631" s="284" t="s">
        <v>103</v>
      </c>
      <c r="Y631" s="284" t="s">
        <v>103</v>
      </c>
    </row>
    <row r="632" spans="2:25" outlineLevel="1">
      <c r="B632" s="252"/>
      <c r="C632" s="104" t="s">
        <v>78</v>
      </c>
      <c r="D632" s="104" t="s">
        <v>103</v>
      </c>
      <c r="E632" s="104" t="s">
        <v>1495</v>
      </c>
      <c r="F632" s="104"/>
      <c r="G632" s="104"/>
      <c r="H632" s="104"/>
      <c r="I632" s="104"/>
      <c r="J632" s="104"/>
      <c r="K632" s="104"/>
      <c r="L632" s="104"/>
      <c r="M632" s="104"/>
      <c r="N632" s="104"/>
      <c r="O632" s="253"/>
      <c r="S632" s="254"/>
      <c r="T632" s="515"/>
      <c r="U632" s="494" t="s">
        <v>1768</v>
      </c>
      <c r="V632" s="284" t="s">
        <v>103</v>
      </c>
      <c r="W632" s="284" t="s">
        <v>103</v>
      </c>
      <c r="X632" s="284" t="s">
        <v>103</v>
      </c>
      <c r="Y632" s="284" t="s">
        <v>103</v>
      </c>
    </row>
    <row r="633" spans="2:25" outlineLevel="1">
      <c r="B633" s="252"/>
      <c r="C633" s="104" t="s">
        <v>78</v>
      </c>
      <c r="D633" s="104" t="s">
        <v>103</v>
      </c>
      <c r="E633" s="104" t="s">
        <v>1495</v>
      </c>
      <c r="F633" s="104"/>
      <c r="G633" s="104"/>
      <c r="H633" s="104"/>
      <c r="I633" s="104"/>
      <c r="J633" s="104"/>
      <c r="K633" s="104"/>
      <c r="L633" s="104"/>
      <c r="M633" s="104"/>
      <c r="N633" s="104"/>
      <c r="O633" s="253"/>
      <c r="S633" s="254"/>
      <c r="T633" s="515"/>
      <c r="U633" s="494" t="s">
        <v>1769</v>
      </c>
      <c r="V633" s="284" t="s">
        <v>103</v>
      </c>
      <c r="W633" s="284" t="s">
        <v>103</v>
      </c>
      <c r="X633" s="284" t="s">
        <v>103</v>
      </c>
      <c r="Y633" s="284" t="s">
        <v>103</v>
      </c>
    </row>
    <row r="634" spans="2:25" outlineLevel="1">
      <c r="B634" s="252"/>
      <c r="C634" s="104" t="s">
        <v>78</v>
      </c>
      <c r="D634" s="104" t="s">
        <v>103</v>
      </c>
      <c r="E634" s="104" t="s">
        <v>1495</v>
      </c>
      <c r="F634" s="104"/>
      <c r="G634" s="104"/>
      <c r="H634" s="104"/>
      <c r="I634" s="104"/>
      <c r="J634" s="104"/>
      <c r="K634" s="104"/>
      <c r="L634" s="104"/>
      <c r="M634" s="104"/>
      <c r="N634" s="104"/>
      <c r="O634" s="253"/>
      <c r="S634" s="254"/>
      <c r="T634" s="515" t="s">
        <v>1770</v>
      </c>
      <c r="U634" s="494" t="s">
        <v>1771</v>
      </c>
      <c r="V634" s="284" t="s">
        <v>103</v>
      </c>
      <c r="W634" s="284" t="s">
        <v>103</v>
      </c>
      <c r="X634" s="284" t="s">
        <v>103</v>
      </c>
      <c r="Y634" s="284" t="s">
        <v>103</v>
      </c>
    </row>
    <row r="635" spans="2:25" outlineLevel="1">
      <c r="B635" s="252"/>
      <c r="C635" s="104" t="s">
        <v>78</v>
      </c>
      <c r="D635" s="104" t="s">
        <v>103</v>
      </c>
      <c r="E635" s="104" t="s">
        <v>1495</v>
      </c>
      <c r="F635" s="104"/>
      <c r="G635" s="104"/>
      <c r="H635" s="104"/>
      <c r="I635" s="104"/>
      <c r="J635" s="104"/>
      <c r="K635" s="104"/>
      <c r="L635" s="104"/>
      <c r="M635" s="104"/>
      <c r="N635" s="104"/>
      <c r="O635" s="253"/>
      <c r="S635" s="254"/>
      <c r="T635" s="515" t="s">
        <v>1772</v>
      </c>
      <c r="U635" s="494" t="s">
        <v>1766</v>
      </c>
      <c r="V635" s="284" t="s">
        <v>103</v>
      </c>
      <c r="W635" s="284" t="s">
        <v>103</v>
      </c>
      <c r="X635" s="284" t="s">
        <v>103</v>
      </c>
      <c r="Y635" s="284" t="s">
        <v>103</v>
      </c>
    </row>
    <row r="636" spans="2:25" outlineLevel="1">
      <c r="B636" s="252"/>
      <c r="C636" s="104" t="s">
        <v>78</v>
      </c>
      <c r="D636" s="104" t="s">
        <v>103</v>
      </c>
      <c r="E636" s="104" t="s">
        <v>1495</v>
      </c>
      <c r="F636" s="104"/>
      <c r="G636" s="104"/>
      <c r="H636" s="104"/>
      <c r="I636" s="104"/>
      <c r="J636" s="104"/>
      <c r="K636" s="104"/>
      <c r="L636" s="104"/>
      <c r="M636" s="104"/>
      <c r="N636" s="104"/>
      <c r="O636" s="253"/>
      <c r="S636" s="254"/>
      <c r="T636" s="515" t="s">
        <v>1772</v>
      </c>
      <c r="U636" s="494" t="s">
        <v>1773</v>
      </c>
      <c r="V636" s="284" t="s">
        <v>78</v>
      </c>
      <c r="W636" s="284" t="s">
        <v>78</v>
      </c>
      <c r="X636" s="284" t="s">
        <v>78</v>
      </c>
      <c r="Y636" s="284" t="s">
        <v>78</v>
      </c>
    </row>
    <row r="637" spans="2:25" outlineLevel="1">
      <c r="B637" s="252"/>
      <c r="C637" s="104" t="s">
        <v>78</v>
      </c>
      <c r="D637" s="104" t="s">
        <v>103</v>
      </c>
      <c r="E637" s="104" t="s">
        <v>1495</v>
      </c>
      <c r="F637" s="104"/>
      <c r="G637" s="104"/>
      <c r="H637" s="104"/>
      <c r="I637" s="104"/>
      <c r="J637" s="104"/>
      <c r="K637" s="104"/>
      <c r="L637" s="104"/>
      <c r="M637" s="104"/>
      <c r="N637" s="104"/>
      <c r="O637" s="253"/>
      <c r="S637" s="254"/>
      <c r="T637" s="515" t="s">
        <v>1774</v>
      </c>
      <c r="U637" s="494" t="s">
        <v>1775</v>
      </c>
      <c r="V637" s="284" t="s">
        <v>103</v>
      </c>
      <c r="W637" s="284" t="s">
        <v>103</v>
      </c>
      <c r="X637" s="284" t="s">
        <v>103</v>
      </c>
      <c r="Y637" s="284" t="s">
        <v>103</v>
      </c>
    </row>
    <row r="638" spans="2:25" outlineLevel="1">
      <c r="B638" s="252"/>
      <c r="C638" s="104" t="s">
        <v>78</v>
      </c>
      <c r="D638" s="104" t="s">
        <v>103</v>
      </c>
      <c r="E638" s="104" t="s">
        <v>1495</v>
      </c>
      <c r="F638" s="104"/>
      <c r="G638" s="104"/>
      <c r="H638" s="104"/>
      <c r="I638" s="104"/>
      <c r="J638" s="104"/>
      <c r="K638" s="104"/>
      <c r="L638" s="104"/>
      <c r="M638" s="104"/>
      <c r="N638" s="104"/>
      <c r="O638" s="253"/>
      <c r="S638" s="254"/>
      <c r="T638" s="515" t="s">
        <v>1774</v>
      </c>
      <c r="U638" s="494" t="s">
        <v>1776</v>
      </c>
      <c r="V638" s="284" t="s">
        <v>103</v>
      </c>
      <c r="W638" s="284" t="s">
        <v>103</v>
      </c>
      <c r="X638" s="284" t="s">
        <v>103</v>
      </c>
      <c r="Y638" s="284" t="s">
        <v>103</v>
      </c>
    </row>
    <row r="639" spans="2:25" outlineLevel="1">
      <c r="B639" s="252"/>
      <c r="C639" s="104" t="s">
        <v>78</v>
      </c>
      <c r="D639" s="104" t="s">
        <v>103</v>
      </c>
      <c r="E639" s="104" t="s">
        <v>1495</v>
      </c>
      <c r="F639" s="104"/>
      <c r="G639" s="104"/>
      <c r="H639" s="104"/>
      <c r="I639" s="104"/>
      <c r="J639" s="104"/>
      <c r="K639" s="104"/>
      <c r="L639" s="104"/>
      <c r="M639" s="104"/>
      <c r="N639" s="104"/>
      <c r="O639" s="253"/>
      <c r="S639" s="254"/>
      <c r="T639" s="515" t="s">
        <v>1777</v>
      </c>
      <c r="U639" s="494" t="s">
        <v>1778</v>
      </c>
      <c r="V639" s="284" t="s">
        <v>103</v>
      </c>
      <c r="W639" s="284" t="s">
        <v>103</v>
      </c>
      <c r="X639" s="284" t="s">
        <v>103</v>
      </c>
      <c r="Y639" s="284" t="s">
        <v>103</v>
      </c>
    </row>
    <row r="640" spans="2:25" outlineLevel="1">
      <c r="B640" s="252"/>
      <c r="C640" s="104" t="s">
        <v>78</v>
      </c>
      <c r="D640" s="104" t="s">
        <v>103</v>
      </c>
      <c r="E640" s="104" t="s">
        <v>1495</v>
      </c>
      <c r="F640" s="104"/>
      <c r="G640" s="104"/>
      <c r="H640" s="104"/>
      <c r="I640" s="104"/>
      <c r="J640" s="104"/>
      <c r="K640" s="104"/>
      <c r="L640" s="104"/>
      <c r="M640" s="104"/>
      <c r="N640" s="104"/>
      <c r="O640" s="253"/>
      <c r="S640" s="254"/>
      <c r="T640" s="515" t="s">
        <v>1777</v>
      </c>
      <c r="U640" s="494" t="s">
        <v>1766</v>
      </c>
      <c r="V640" s="284" t="s">
        <v>103</v>
      </c>
      <c r="W640" s="284" t="s">
        <v>103</v>
      </c>
      <c r="X640" s="284" t="s">
        <v>103</v>
      </c>
      <c r="Y640" s="284" t="s">
        <v>103</v>
      </c>
    </row>
    <row r="641" spans="2:25" outlineLevel="1">
      <c r="B641" s="252"/>
      <c r="C641" s="104" t="s">
        <v>78</v>
      </c>
      <c r="D641" s="104" t="s">
        <v>103</v>
      </c>
      <c r="E641" s="104" t="s">
        <v>1495</v>
      </c>
      <c r="F641" s="104"/>
      <c r="G641" s="104"/>
      <c r="H641" s="104"/>
      <c r="I641" s="104"/>
      <c r="J641" s="104"/>
      <c r="K641" s="104"/>
      <c r="L641" s="104"/>
      <c r="M641" s="104"/>
      <c r="N641" s="104"/>
      <c r="O641" s="253"/>
      <c r="S641" s="254"/>
      <c r="T641" s="515" t="s">
        <v>1777</v>
      </c>
      <c r="U641" s="494" t="s">
        <v>1768</v>
      </c>
      <c r="V641" s="284" t="s">
        <v>103</v>
      </c>
      <c r="W641" s="284" t="s">
        <v>103</v>
      </c>
      <c r="X641" s="284" t="s">
        <v>103</v>
      </c>
      <c r="Y641" s="284" t="s">
        <v>103</v>
      </c>
    </row>
    <row r="642" spans="2:25" outlineLevel="1">
      <c r="B642" s="252"/>
      <c r="C642" s="104" t="s">
        <v>78</v>
      </c>
      <c r="D642" s="104" t="s">
        <v>103</v>
      </c>
      <c r="E642" s="104" t="s">
        <v>1495</v>
      </c>
      <c r="F642" s="104"/>
      <c r="G642" s="104"/>
      <c r="H642" s="104"/>
      <c r="I642" s="104"/>
      <c r="J642" s="104"/>
      <c r="K642" s="104"/>
      <c r="L642" s="104"/>
      <c r="M642" s="104"/>
      <c r="N642" s="104"/>
      <c r="O642" s="253"/>
      <c r="S642" s="254"/>
      <c r="T642" s="515" t="s">
        <v>1777</v>
      </c>
      <c r="U642" s="494" t="s">
        <v>1769</v>
      </c>
      <c r="V642" s="284" t="s">
        <v>103</v>
      </c>
      <c r="W642" s="284" t="s">
        <v>103</v>
      </c>
      <c r="X642" s="284" t="s">
        <v>103</v>
      </c>
      <c r="Y642" s="284" t="s">
        <v>103</v>
      </c>
    </row>
    <row r="643" spans="2:25" outlineLevel="1">
      <c r="B643" s="252"/>
      <c r="C643" s="104" t="s">
        <v>78</v>
      </c>
      <c r="D643" s="104" t="s">
        <v>103</v>
      </c>
      <c r="E643" s="104" t="s">
        <v>1332</v>
      </c>
      <c r="F643" s="104" t="s">
        <v>1495</v>
      </c>
      <c r="G643" s="104"/>
      <c r="H643" s="104"/>
      <c r="I643" s="104"/>
      <c r="J643" s="104"/>
      <c r="K643" s="104"/>
      <c r="L643" s="104"/>
      <c r="M643" s="104"/>
      <c r="N643" s="104"/>
      <c r="O643" s="253"/>
      <c r="S643" s="254"/>
      <c r="T643" s="515" t="s">
        <v>1779</v>
      </c>
      <c r="U643" s="494" t="s">
        <v>1766</v>
      </c>
      <c r="V643" s="284" t="s">
        <v>103</v>
      </c>
      <c r="W643" s="284" t="s">
        <v>103</v>
      </c>
      <c r="X643" s="284" t="s">
        <v>103</v>
      </c>
      <c r="Y643" s="284" t="s">
        <v>103</v>
      </c>
    </row>
    <row r="644" spans="2:25" outlineLevel="1">
      <c r="B644" s="252"/>
      <c r="C644" s="104" t="s">
        <v>78</v>
      </c>
      <c r="D644" s="104" t="s">
        <v>103</v>
      </c>
      <c r="E644" s="104" t="s">
        <v>1332</v>
      </c>
      <c r="F644" s="104" t="s">
        <v>1495</v>
      </c>
      <c r="G644" s="104"/>
      <c r="H644" s="104"/>
      <c r="I644" s="104"/>
      <c r="J644" s="104"/>
      <c r="K644" s="104"/>
      <c r="L644" s="104"/>
      <c r="M644" s="104"/>
      <c r="N644" s="104"/>
      <c r="O644" s="253"/>
      <c r="S644" s="254"/>
      <c r="T644" s="515" t="s">
        <v>1779</v>
      </c>
      <c r="U644" s="494" t="s">
        <v>1771</v>
      </c>
      <c r="V644" s="284" t="s">
        <v>103</v>
      </c>
      <c r="W644" s="284" t="s">
        <v>103</v>
      </c>
      <c r="X644" s="284" t="s">
        <v>103</v>
      </c>
      <c r="Y644" s="284" t="s">
        <v>103</v>
      </c>
    </row>
    <row r="645" spans="2:25" outlineLevel="1">
      <c r="B645" s="252"/>
      <c r="C645" s="104" t="s">
        <v>78</v>
      </c>
      <c r="D645" s="104" t="s">
        <v>103</v>
      </c>
      <c r="E645" s="104" t="s">
        <v>1332</v>
      </c>
      <c r="F645" s="104" t="s">
        <v>1495</v>
      </c>
      <c r="G645" s="104"/>
      <c r="H645" s="104"/>
      <c r="I645" s="104"/>
      <c r="J645" s="104"/>
      <c r="K645" s="104"/>
      <c r="L645" s="104"/>
      <c r="M645" s="104"/>
      <c r="N645" s="104"/>
      <c r="O645" s="253"/>
      <c r="S645" s="254"/>
      <c r="T645" s="515" t="s">
        <v>1779</v>
      </c>
      <c r="U645" s="494" t="s">
        <v>1769</v>
      </c>
      <c r="V645" s="284" t="s">
        <v>103</v>
      </c>
      <c r="W645" s="284" t="s">
        <v>103</v>
      </c>
      <c r="X645" s="284" t="s">
        <v>103</v>
      </c>
      <c r="Y645" s="284" t="s">
        <v>103</v>
      </c>
    </row>
    <row r="646" spans="2:25" outlineLevel="1">
      <c r="B646" s="252"/>
      <c r="C646" s="104" t="s">
        <v>78</v>
      </c>
      <c r="D646" s="104" t="s">
        <v>103</v>
      </c>
      <c r="E646" s="104" t="s">
        <v>1332</v>
      </c>
      <c r="F646" s="104" t="s">
        <v>1495</v>
      </c>
      <c r="G646" s="104"/>
      <c r="H646" s="104"/>
      <c r="I646" s="104"/>
      <c r="J646" s="104"/>
      <c r="K646" s="104"/>
      <c r="L646" s="104"/>
      <c r="M646" s="104"/>
      <c r="N646" s="104"/>
      <c r="O646" s="253"/>
      <c r="S646" s="254"/>
      <c r="T646" s="515" t="s">
        <v>1780</v>
      </c>
      <c r="U646" s="494" t="s">
        <v>1781</v>
      </c>
      <c r="V646" s="284" t="s">
        <v>103</v>
      </c>
      <c r="W646" s="284" t="s">
        <v>103</v>
      </c>
      <c r="X646" s="284" t="s">
        <v>103</v>
      </c>
      <c r="Y646" s="284" t="s">
        <v>103</v>
      </c>
    </row>
    <row r="647" spans="2:25" outlineLevel="1">
      <c r="B647" s="252"/>
      <c r="C647" s="104" t="s">
        <v>78</v>
      </c>
      <c r="D647" s="104" t="s">
        <v>103</v>
      </c>
      <c r="E647" s="104" t="s">
        <v>1332</v>
      </c>
      <c r="F647" s="104" t="s">
        <v>1495</v>
      </c>
      <c r="G647" s="104"/>
      <c r="H647" s="104"/>
      <c r="I647" s="104"/>
      <c r="J647" s="104"/>
      <c r="K647" s="104"/>
      <c r="L647" s="104"/>
      <c r="M647" s="104"/>
      <c r="N647" s="104"/>
      <c r="O647" s="253"/>
      <c r="S647" s="254"/>
      <c r="T647" s="515" t="s">
        <v>1780</v>
      </c>
      <c r="U647" s="494" t="s">
        <v>1782</v>
      </c>
      <c r="V647" s="284" t="s">
        <v>103</v>
      </c>
      <c r="W647" s="284" t="s">
        <v>103</v>
      </c>
      <c r="X647" s="284" t="s">
        <v>103</v>
      </c>
      <c r="Y647" s="284" t="s">
        <v>103</v>
      </c>
    </row>
    <row r="648" spans="2:25" outlineLevel="1">
      <c r="B648" s="252"/>
      <c r="C648" s="104" t="s">
        <v>78</v>
      </c>
      <c r="D648" s="104" t="s">
        <v>103</v>
      </c>
      <c r="E648" s="104" t="s">
        <v>1332</v>
      </c>
      <c r="F648" s="104" t="s">
        <v>1495</v>
      </c>
      <c r="G648" s="104"/>
      <c r="H648" s="104"/>
      <c r="I648" s="104"/>
      <c r="J648" s="104"/>
      <c r="K648" s="104"/>
      <c r="L648" s="104"/>
      <c r="M648" s="104"/>
      <c r="N648" s="104"/>
      <c r="O648" s="253"/>
      <c r="S648" s="254"/>
      <c r="T648" s="515" t="s">
        <v>1780</v>
      </c>
      <c r="U648" s="494" t="s">
        <v>1783</v>
      </c>
      <c r="V648" s="284" t="s">
        <v>103</v>
      </c>
      <c r="W648" s="284" t="s">
        <v>103</v>
      </c>
      <c r="X648" s="284" t="s">
        <v>103</v>
      </c>
      <c r="Y648" s="284" t="s">
        <v>103</v>
      </c>
    </row>
    <row r="649" spans="2:25" outlineLevel="1">
      <c r="B649" s="252"/>
      <c r="C649" s="104" t="s">
        <v>78</v>
      </c>
      <c r="D649" s="104" t="s">
        <v>103</v>
      </c>
      <c r="E649" s="104" t="s">
        <v>1332</v>
      </c>
      <c r="F649" s="104" t="s">
        <v>1495</v>
      </c>
      <c r="G649" s="104"/>
      <c r="H649" s="104"/>
      <c r="I649" s="104"/>
      <c r="J649" s="104"/>
      <c r="K649" s="104"/>
      <c r="L649" s="104"/>
      <c r="M649" s="104"/>
      <c r="N649" s="104"/>
      <c r="O649" s="253"/>
      <c r="S649" s="254"/>
      <c r="T649" s="515" t="s">
        <v>1780</v>
      </c>
      <c r="U649" s="494" t="s">
        <v>1775</v>
      </c>
      <c r="V649" s="284" t="s">
        <v>103</v>
      </c>
      <c r="W649" s="284" t="s">
        <v>103</v>
      </c>
      <c r="X649" s="284" t="s">
        <v>103</v>
      </c>
      <c r="Y649" s="284" t="s">
        <v>103</v>
      </c>
    </row>
    <row r="650" spans="2:25" outlineLevel="1">
      <c r="B650" s="252"/>
      <c r="C650" s="104" t="s">
        <v>78</v>
      </c>
      <c r="D650" s="104" t="s">
        <v>103</v>
      </c>
      <c r="E650" s="104" t="s">
        <v>1332</v>
      </c>
      <c r="F650" s="104" t="s">
        <v>1495</v>
      </c>
      <c r="G650" s="104"/>
      <c r="H650" s="104"/>
      <c r="I650" s="104"/>
      <c r="J650" s="104"/>
      <c r="K650" s="104"/>
      <c r="L650" s="104"/>
      <c r="M650" s="104"/>
      <c r="N650" s="104"/>
      <c r="O650" s="253"/>
      <c r="S650" s="254"/>
      <c r="T650" s="542" t="s">
        <v>1780</v>
      </c>
      <c r="U650" s="494" t="s">
        <v>1766</v>
      </c>
      <c r="V650" s="284" t="s">
        <v>103</v>
      </c>
      <c r="W650" s="284" t="s">
        <v>103</v>
      </c>
      <c r="X650" s="284" t="s">
        <v>103</v>
      </c>
      <c r="Y650" s="284" t="s">
        <v>103</v>
      </c>
    </row>
    <row r="651" spans="2:25" outlineLevel="1">
      <c r="B651" s="252"/>
      <c r="C651" s="104" t="s">
        <v>78</v>
      </c>
      <c r="D651" s="104" t="s">
        <v>103</v>
      </c>
      <c r="E651" s="104" t="s">
        <v>1332</v>
      </c>
      <c r="F651" s="104" t="s">
        <v>1495</v>
      </c>
      <c r="G651" s="104"/>
      <c r="H651" s="104"/>
      <c r="I651" s="104"/>
      <c r="J651" s="104"/>
      <c r="K651" s="104"/>
      <c r="L651" s="104"/>
      <c r="M651" s="104"/>
      <c r="N651" s="104"/>
      <c r="O651" s="253"/>
      <c r="S651" s="254"/>
      <c r="T651" s="542" t="s">
        <v>1784</v>
      </c>
      <c r="U651" s="494" t="s">
        <v>1766</v>
      </c>
      <c r="V651" s="284" t="s">
        <v>103</v>
      </c>
      <c r="W651" s="284" t="s">
        <v>103</v>
      </c>
      <c r="X651" s="284" t="s">
        <v>103</v>
      </c>
      <c r="Y651" s="284" t="s">
        <v>103</v>
      </c>
    </row>
    <row r="652" spans="2:25" outlineLevel="1">
      <c r="B652" s="252"/>
      <c r="C652" s="104" t="s">
        <v>78</v>
      </c>
      <c r="D652" s="104" t="s">
        <v>103</v>
      </c>
      <c r="E652" s="104" t="s">
        <v>1332</v>
      </c>
      <c r="F652" s="104" t="s">
        <v>1495</v>
      </c>
      <c r="G652" s="104"/>
      <c r="H652" s="104"/>
      <c r="I652" s="104"/>
      <c r="J652" s="104"/>
      <c r="K652" s="104"/>
      <c r="L652" s="104"/>
      <c r="M652" s="104"/>
      <c r="N652" s="104"/>
      <c r="O652" s="253"/>
      <c r="S652" s="254"/>
      <c r="T652" s="542" t="s">
        <v>1784</v>
      </c>
      <c r="U652" s="494" t="s">
        <v>1769</v>
      </c>
      <c r="V652" s="284" t="s">
        <v>103</v>
      </c>
      <c r="W652" s="284" t="s">
        <v>103</v>
      </c>
      <c r="X652" s="284" t="s">
        <v>103</v>
      </c>
      <c r="Y652" s="284" t="s">
        <v>103</v>
      </c>
    </row>
    <row r="653" spans="2:25" outlineLevel="1">
      <c r="B653" s="252"/>
      <c r="C653" s="104" t="s">
        <v>78</v>
      </c>
      <c r="D653" s="104" t="s">
        <v>103</v>
      </c>
      <c r="E653" s="104" t="s">
        <v>1332</v>
      </c>
      <c r="F653" s="104" t="s">
        <v>1495</v>
      </c>
      <c r="G653" s="104"/>
      <c r="H653" s="104"/>
      <c r="I653" s="104"/>
      <c r="J653" s="104"/>
      <c r="K653" s="104"/>
      <c r="L653" s="104"/>
      <c r="M653" s="104"/>
      <c r="N653" s="104"/>
      <c r="O653" s="253"/>
      <c r="S653" s="254"/>
      <c r="T653" s="542" t="s">
        <v>1785</v>
      </c>
      <c r="U653" s="494" t="s">
        <v>1766</v>
      </c>
      <c r="V653" s="284" t="s">
        <v>103</v>
      </c>
      <c r="W653" s="284" t="s">
        <v>103</v>
      </c>
      <c r="X653" s="284" t="s">
        <v>103</v>
      </c>
      <c r="Y653" s="284" t="s">
        <v>103</v>
      </c>
    </row>
    <row r="654" spans="2:25" outlineLevel="1">
      <c r="B654" s="252"/>
      <c r="C654" s="104" t="s">
        <v>78</v>
      </c>
      <c r="D654" s="104" t="s">
        <v>103</v>
      </c>
      <c r="E654" s="104" t="s">
        <v>1332</v>
      </c>
      <c r="F654" s="104" t="s">
        <v>1495</v>
      </c>
      <c r="G654" s="104"/>
      <c r="H654" s="104"/>
      <c r="I654" s="104"/>
      <c r="J654" s="104"/>
      <c r="K654" s="104"/>
      <c r="L654" s="104"/>
      <c r="M654" s="104"/>
      <c r="N654" s="104"/>
      <c r="O654" s="253"/>
      <c r="S654" s="254"/>
      <c r="T654" s="515" t="s">
        <v>1785</v>
      </c>
      <c r="U654" s="494" t="s">
        <v>1769</v>
      </c>
      <c r="V654" s="284" t="s">
        <v>103</v>
      </c>
      <c r="W654" s="284" t="s">
        <v>103</v>
      </c>
      <c r="X654" s="284" t="s">
        <v>103</v>
      </c>
      <c r="Y654" s="284" t="s">
        <v>103</v>
      </c>
    </row>
    <row r="655" spans="2:25" outlineLevel="1">
      <c r="B655" s="252"/>
      <c r="C655" s="104" t="s">
        <v>78</v>
      </c>
      <c r="D655" s="104" t="s">
        <v>103</v>
      </c>
      <c r="E655" s="104" t="s">
        <v>1332</v>
      </c>
      <c r="F655" s="104" t="s">
        <v>1495</v>
      </c>
      <c r="G655" s="104"/>
      <c r="H655" s="104"/>
      <c r="I655" s="104"/>
      <c r="J655" s="104"/>
      <c r="K655" s="104"/>
      <c r="L655" s="104"/>
      <c r="M655" s="104"/>
      <c r="N655" s="104"/>
      <c r="O655" s="253"/>
      <c r="S655" s="254"/>
      <c r="T655" s="515" t="s">
        <v>1786</v>
      </c>
      <c r="U655" s="494" t="s">
        <v>1787</v>
      </c>
      <c r="V655" s="284" t="s">
        <v>78</v>
      </c>
      <c r="W655" s="284" t="s">
        <v>78</v>
      </c>
      <c r="X655" s="284" t="s">
        <v>78</v>
      </c>
      <c r="Y655" s="284" t="s">
        <v>78</v>
      </c>
    </row>
    <row r="656" spans="2:25" outlineLevel="1">
      <c r="B656" s="252"/>
      <c r="C656" s="104" t="s">
        <v>78</v>
      </c>
      <c r="D656" s="104" t="s">
        <v>103</v>
      </c>
      <c r="E656" s="104" t="s">
        <v>1332</v>
      </c>
      <c r="F656" s="104" t="s">
        <v>1495</v>
      </c>
      <c r="G656" s="104"/>
      <c r="H656" s="104"/>
      <c r="I656" s="104"/>
      <c r="J656" s="104"/>
      <c r="K656" s="104"/>
      <c r="L656" s="104"/>
      <c r="M656" s="104"/>
      <c r="N656" s="104"/>
      <c r="O656" s="253"/>
      <c r="S656" s="254"/>
      <c r="T656" s="515" t="s">
        <v>1788</v>
      </c>
      <c r="U656" s="494" t="s">
        <v>1766</v>
      </c>
      <c r="V656" s="284" t="s">
        <v>78</v>
      </c>
      <c r="W656" s="284" t="s">
        <v>78</v>
      </c>
      <c r="X656" s="284" t="s">
        <v>78</v>
      </c>
      <c r="Y656" s="284" t="s">
        <v>78</v>
      </c>
    </row>
    <row r="657" spans="2:25" outlineLevel="1">
      <c r="B657" s="252"/>
      <c r="C657" s="104" t="s">
        <v>78</v>
      </c>
      <c r="D657" s="104" t="s">
        <v>103</v>
      </c>
      <c r="E657" s="104" t="s">
        <v>1332</v>
      </c>
      <c r="F657" s="104" t="s">
        <v>1495</v>
      </c>
      <c r="G657" s="104"/>
      <c r="H657" s="104"/>
      <c r="I657" s="104"/>
      <c r="J657" s="104"/>
      <c r="K657" s="104"/>
      <c r="L657" s="104"/>
      <c r="M657" s="104"/>
      <c r="N657" s="104"/>
      <c r="O657" s="253"/>
      <c r="S657" s="254"/>
      <c r="T657" s="515" t="s">
        <v>1789</v>
      </c>
      <c r="U657" s="494" t="s">
        <v>1766</v>
      </c>
      <c r="V657" s="284" t="s">
        <v>103</v>
      </c>
      <c r="W657" s="284" t="s">
        <v>103</v>
      </c>
      <c r="X657" s="284" t="s">
        <v>103</v>
      </c>
      <c r="Y657" s="284" t="s">
        <v>103</v>
      </c>
    </row>
    <row r="658" spans="2:25" outlineLevel="1">
      <c r="B658" s="252"/>
      <c r="C658" s="104" t="s">
        <v>78</v>
      </c>
      <c r="D658" s="104" t="s">
        <v>103</v>
      </c>
      <c r="E658" s="104" t="s">
        <v>1332</v>
      </c>
      <c r="F658" s="104" t="s">
        <v>1495</v>
      </c>
      <c r="G658" s="104"/>
      <c r="H658" s="104"/>
      <c r="I658" s="104"/>
      <c r="J658" s="104"/>
      <c r="K658" s="104"/>
      <c r="L658" s="104"/>
      <c r="M658" s="104"/>
      <c r="N658" s="104"/>
      <c r="O658" s="253"/>
      <c r="S658" s="254"/>
      <c r="T658" s="515" t="s">
        <v>1790</v>
      </c>
      <c r="U658" s="494" t="s">
        <v>1766</v>
      </c>
      <c r="V658" s="284" t="s">
        <v>78</v>
      </c>
      <c r="W658" s="284" t="s">
        <v>78</v>
      </c>
      <c r="X658" s="284" t="s">
        <v>78</v>
      </c>
      <c r="Y658" s="284" t="s">
        <v>78</v>
      </c>
    </row>
    <row r="659" spans="2:25" outlineLevel="1">
      <c r="B659" s="252"/>
      <c r="C659" s="104" t="s">
        <v>78</v>
      </c>
      <c r="D659" s="104" t="s">
        <v>103</v>
      </c>
      <c r="E659" s="104" t="s">
        <v>1332</v>
      </c>
      <c r="F659" s="104" t="s">
        <v>1495</v>
      </c>
      <c r="G659" s="104"/>
      <c r="H659" s="104"/>
      <c r="I659" s="104"/>
      <c r="J659" s="104"/>
      <c r="K659" s="104"/>
      <c r="L659" s="104"/>
      <c r="M659" s="104"/>
      <c r="N659" s="104"/>
      <c r="O659" s="253"/>
      <c r="S659" s="254"/>
      <c r="T659" s="515" t="s">
        <v>1791</v>
      </c>
      <c r="U659" s="494" t="s">
        <v>1781</v>
      </c>
      <c r="V659" s="284" t="s">
        <v>103</v>
      </c>
      <c r="W659" s="284" t="s">
        <v>103</v>
      </c>
      <c r="X659" s="284" t="s">
        <v>103</v>
      </c>
      <c r="Y659" s="284" t="s">
        <v>103</v>
      </c>
    </row>
    <row r="660" spans="2:25" outlineLevel="1">
      <c r="B660" s="252"/>
      <c r="C660" s="104" t="s">
        <v>78</v>
      </c>
      <c r="D660" s="104" t="s">
        <v>103</v>
      </c>
      <c r="E660" s="104" t="s">
        <v>1332</v>
      </c>
      <c r="F660" s="104" t="s">
        <v>1495</v>
      </c>
      <c r="G660" s="104"/>
      <c r="H660" s="104"/>
      <c r="I660" s="104"/>
      <c r="J660" s="104"/>
      <c r="K660" s="104"/>
      <c r="L660" s="104"/>
      <c r="M660" s="104"/>
      <c r="N660" s="104"/>
      <c r="O660" s="253"/>
      <c r="S660" s="254"/>
      <c r="T660" s="515" t="s">
        <v>1791</v>
      </c>
      <c r="U660" s="494" t="s">
        <v>1782</v>
      </c>
      <c r="V660" s="284" t="s">
        <v>103</v>
      </c>
      <c r="W660" s="284" t="s">
        <v>103</v>
      </c>
      <c r="X660" s="284" t="s">
        <v>103</v>
      </c>
      <c r="Y660" s="284" t="s">
        <v>103</v>
      </c>
    </row>
    <row r="661" spans="2:25" outlineLevel="1">
      <c r="B661" s="252"/>
      <c r="C661" s="104" t="s">
        <v>78</v>
      </c>
      <c r="D661" s="104" t="s">
        <v>103</v>
      </c>
      <c r="E661" s="104" t="s">
        <v>1332</v>
      </c>
      <c r="F661" s="104" t="s">
        <v>1495</v>
      </c>
      <c r="G661" s="104"/>
      <c r="H661" s="104"/>
      <c r="I661" s="104"/>
      <c r="J661" s="104"/>
      <c r="K661" s="104"/>
      <c r="L661" s="104"/>
      <c r="M661" s="104"/>
      <c r="N661" s="104"/>
      <c r="O661" s="253"/>
      <c r="S661" s="254"/>
      <c r="T661" s="515" t="s">
        <v>1791</v>
      </c>
      <c r="U661" s="494" t="s">
        <v>1783</v>
      </c>
      <c r="V661" s="284" t="s">
        <v>103</v>
      </c>
      <c r="W661" s="284" t="s">
        <v>103</v>
      </c>
      <c r="X661" s="284" t="s">
        <v>103</v>
      </c>
      <c r="Y661" s="284" t="s">
        <v>103</v>
      </c>
    </row>
    <row r="662" spans="2:25" outlineLevel="1">
      <c r="B662" s="252"/>
      <c r="C662" s="104" t="s">
        <v>78</v>
      </c>
      <c r="D662" s="104" t="s">
        <v>103</v>
      </c>
      <c r="E662" s="104" t="s">
        <v>1332</v>
      </c>
      <c r="F662" s="104" t="s">
        <v>1495</v>
      </c>
      <c r="G662" s="104"/>
      <c r="H662" s="104"/>
      <c r="I662" s="104"/>
      <c r="J662" s="104"/>
      <c r="K662" s="104"/>
      <c r="L662" s="104"/>
      <c r="M662" s="104"/>
      <c r="N662" s="104"/>
      <c r="O662" s="253"/>
      <c r="S662" s="254"/>
      <c r="T662" s="515" t="s">
        <v>1791</v>
      </c>
      <c r="U662" s="494" t="s">
        <v>1775</v>
      </c>
      <c r="V662" s="284" t="s">
        <v>103</v>
      </c>
      <c r="W662" s="284" t="s">
        <v>103</v>
      </c>
      <c r="X662" s="284" t="s">
        <v>103</v>
      </c>
      <c r="Y662" s="284" t="s">
        <v>103</v>
      </c>
    </row>
    <row r="663" spans="2:25" outlineLevel="1">
      <c r="B663" s="252"/>
      <c r="C663" s="104" t="s">
        <v>78</v>
      </c>
      <c r="D663" s="104" t="s">
        <v>103</v>
      </c>
      <c r="E663" s="104" t="s">
        <v>1332</v>
      </c>
      <c r="F663" s="104" t="s">
        <v>1495</v>
      </c>
      <c r="G663" s="104"/>
      <c r="H663" s="104"/>
      <c r="I663" s="104"/>
      <c r="J663" s="104"/>
      <c r="K663" s="104"/>
      <c r="L663" s="104"/>
      <c r="M663" s="104"/>
      <c r="N663" s="104"/>
      <c r="O663" s="253"/>
      <c r="S663" s="254"/>
      <c r="T663" s="515" t="s">
        <v>1791</v>
      </c>
      <c r="U663" s="494" t="s">
        <v>1766</v>
      </c>
      <c r="V663" s="284" t="s">
        <v>103</v>
      </c>
      <c r="W663" s="284" t="s">
        <v>103</v>
      </c>
      <c r="X663" s="284" t="s">
        <v>103</v>
      </c>
      <c r="Y663" s="284" t="s">
        <v>103</v>
      </c>
    </row>
    <row r="664" spans="2:25" outlineLevel="1">
      <c r="B664" s="252"/>
      <c r="C664" s="104" t="s">
        <v>78</v>
      </c>
      <c r="D664" s="104" t="s">
        <v>103</v>
      </c>
      <c r="E664" s="104" t="s">
        <v>1332</v>
      </c>
      <c r="F664" s="104" t="s">
        <v>1495</v>
      </c>
      <c r="G664" s="104"/>
      <c r="H664" s="104"/>
      <c r="I664" s="104"/>
      <c r="J664" s="104"/>
      <c r="K664" s="104"/>
      <c r="L664" s="104"/>
      <c r="M664" s="104"/>
      <c r="N664" s="104"/>
      <c r="O664" s="253"/>
      <c r="S664" s="254"/>
      <c r="T664" s="515" t="s">
        <v>1791</v>
      </c>
      <c r="U664" s="494" t="s">
        <v>1792</v>
      </c>
      <c r="V664" s="284" t="s">
        <v>103</v>
      </c>
      <c r="W664" s="284" t="s">
        <v>103</v>
      </c>
      <c r="X664" s="284" t="s">
        <v>103</v>
      </c>
      <c r="Y664" s="284" t="s">
        <v>103</v>
      </c>
    </row>
    <row r="665" spans="2:25" outlineLevel="1">
      <c r="B665" s="252"/>
      <c r="C665" s="104" t="s">
        <v>78</v>
      </c>
      <c r="D665" s="104" t="s">
        <v>103</v>
      </c>
      <c r="E665" s="104" t="s">
        <v>1332</v>
      </c>
      <c r="F665" s="104" t="s">
        <v>1495</v>
      </c>
      <c r="G665" s="104"/>
      <c r="H665" s="104"/>
      <c r="I665" s="104"/>
      <c r="J665" s="104"/>
      <c r="K665" s="104"/>
      <c r="L665" s="104"/>
      <c r="M665" s="104"/>
      <c r="N665" s="104"/>
      <c r="O665" s="253"/>
      <c r="S665" s="254"/>
      <c r="T665" s="515" t="s">
        <v>1791</v>
      </c>
      <c r="U665" s="494" t="s">
        <v>1793</v>
      </c>
      <c r="V665" s="284" t="s">
        <v>103</v>
      </c>
      <c r="W665" s="284" t="s">
        <v>103</v>
      </c>
      <c r="X665" s="284" t="s">
        <v>103</v>
      </c>
      <c r="Y665" s="284" t="s">
        <v>103</v>
      </c>
    </row>
    <row r="666" spans="2:25" outlineLevel="1">
      <c r="B666" s="252"/>
      <c r="C666" s="104" t="s">
        <v>78</v>
      </c>
      <c r="D666" s="104" t="s">
        <v>103</v>
      </c>
      <c r="E666" s="104" t="s">
        <v>1332</v>
      </c>
      <c r="F666" s="104" t="s">
        <v>1495</v>
      </c>
      <c r="G666" s="104"/>
      <c r="H666" s="104"/>
      <c r="I666" s="104"/>
      <c r="J666" s="104"/>
      <c r="K666" s="104"/>
      <c r="L666" s="104"/>
      <c r="M666" s="104"/>
      <c r="N666" s="104"/>
      <c r="O666" s="253"/>
      <c r="S666" s="254"/>
      <c r="T666" s="515" t="s">
        <v>1794</v>
      </c>
      <c r="U666" s="494" t="s">
        <v>1766</v>
      </c>
      <c r="V666" s="284" t="s">
        <v>103</v>
      </c>
      <c r="W666" s="284" t="s">
        <v>103</v>
      </c>
      <c r="X666" s="284" t="s">
        <v>103</v>
      </c>
      <c r="Y666" s="284" t="s">
        <v>103</v>
      </c>
    </row>
    <row r="667" spans="2:25" outlineLevel="1">
      <c r="B667" s="252"/>
      <c r="C667" s="104" t="s">
        <v>78</v>
      </c>
      <c r="D667" s="104" t="s">
        <v>103</v>
      </c>
      <c r="E667" s="104" t="s">
        <v>1332</v>
      </c>
      <c r="F667" s="104" t="s">
        <v>1495</v>
      </c>
      <c r="G667" s="104"/>
      <c r="H667" s="104"/>
      <c r="I667" s="104"/>
      <c r="J667" s="104"/>
      <c r="K667" s="104"/>
      <c r="L667" s="104"/>
      <c r="M667" s="104"/>
      <c r="N667" s="104"/>
      <c r="O667" s="253"/>
      <c r="S667" s="254"/>
      <c r="T667" s="515" t="s">
        <v>1795</v>
      </c>
      <c r="U667" s="494" t="s">
        <v>1787</v>
      </c>
      <c r="V667" s="284" t="s">
        <v>78</v>
      </c>
      <c r="W667" s="284" t="s">
        <v>78</v>
      </c>
      <c r="X667" s="284" t="s">
        <v>78</v>
      </c>
      <c r="Y667" s="284" t="s">
        <v>78</v>
      </c>
    </row>
    <row r="668" spans="2:25" outlineLevel="1">
      <c r="B668" s="252"/>
      <c r="C668" s="104" t="s">
        <v>78</v>
      </c>
      <c r="D668" s="104" t="s">
        <v>103</v>
      </c>
      <c r="E668" s="104" t="s">
        <v>1332</v>
      </c>
      <c r="F668" s="104" t="s">
        <v>1495</v>
      </c>
      <c r="G668" s="104"/>
      <c r="H668" s="104"/>
      <c r="I668" s="104"/>
      <c r="J668" s="104"/>
      <c r="K668" s="104"/>
      <c r="L668" s="104"/>
      <c r="M668" s="104"/>
      <c r="N668" s="104"/>
      <c r="O668" s="253"/>
      <c r="S668" s="254"/>
      <c r="T668" s="515" t="s">
        <v>1796</v>
      </c>
      <c r="U668" s="494" t="s">
        <v>1766</v>
      </c>
      <c r="V668" s="284" t="s">
        <v>1332</v>
      </c>
      <c r="W668" s="284" t="s">
        <v>1332</v>
      </c>
      <c r="X668" s="284" t="s">
        <v>1332</v>
      </c>
      <c r="Y668" s="284" t="s">
        <v>1332</v>
      </c>
    </row>
    <row r="669" spans="2:25" outlineLevel="1">
      <c r="B669" s="252"/>
      <c r="C669" s="104" t="s">
        <v>78</v>
      </c>
      <c r="D669" s="104" t="s">
        <v>103</v>
      </c>
      <c r="E669" s="104" t="s">
        <v>1332</v>
      </c>
      <c r="F669" s="104" t="s">
        <v>1495</v>
      </c>
      <c r="G669" s="104"/>
      <c r="H669" s="104"/>
      <c r="I669" s="104"/>
      <c r="J669" s="104"/>
      <c r="K669" s="104"/>
      <c r="L669" s="104"/>
      <c r="M669" s="104"/>
      <c r="N669" s="104"/>
      <c r="O669" s="253"/>
      <c r="S669" s="254"/>
      <c r="T669" s="515" t="s">
        <v>1797</v>
      </c>
      <c r="U669" s="494" t="s">
        <v>1766</v>
      </c>
      <c r="V669" s="284" t="s">
        <v>103</v>
      </c>
      <c r="W669" s="284" t="s">
        <v>103</v>
      </c>
      <c r="X669" s="284" t="s">
        <v>103</v>
      </c>
      <c r="Y669" s="284" t="s">
        <v>103</v>
      </c>
    </row>
    <row r="670" spans="2:25" outlineLevel="1">
      <c r="B670" s="252"/>
      <c r="C670" s="104"/>
      <c r="D670" s="104"/>
      <c r="E670" s="104" t="s">
        <v>1495</v>
      </c>
      <c r="F670" s="104"/>
      <c r="G670" s="104"/>
      <c r="H670" s="104"/>
      <c r="I670" s="104"/>
      <c r="J670" s="104"/>
      <c r="K670" s="104"/>
      <c r="L670" s="104"/>
      <c r="M670" s="104"/>
      <c r="N670" s="104"/>
      <c r="O670" s="253"/>
      <c r="S670" s="254"/>
      <c r="T670" s="516"/>
      <c r="U670" s="494"/>
      <c r="V670" s="432"/>
      <c r="W670" s="432"/>
      <c r="X670" s="432"/>
      <c r="Y670" s="432"/>
    </row>
    <row r="671" spans="2:25" collapsed="1">
      <c r="B671" s="113"/>
      <c r="C671" s="113"/>
      <c r="D671" s="113"/>
      <c r="E671" s="113"/>
      <c r="F671" s="113"/>
      <c r="G671" s="113"/>
      <c r="H671" s="113"/>
      <c r="I671" s="113"/>
      <c r="J671" s="113"/>
      <c r="K671" s="113"/>
      <c r="L671" s="113"/>
      <c r="M671" s="113"/>
      <c r="N671" s="113"/>
      <c r="O671" s="114"/>
      <c r="P671" s="74" t="s">
        <v>0</v>
      </c>
      <c r="S671" s="115"/>
      <c r="T671" s="487"/>
      <c r="U671" s="147"/>
      <c r="V671" s="285"/>
      <c r="W671" s="285"/>
      <c r="X671" s="285"/>
      <c r="Y671" s="285"/>
    </row>
    <row r="672" spans="2:25" ht="15">
      <c r="B672" s="116"/>
      <c r="C672" s="116"/>
      <c r="D672" s="116"/>
      <c r="E672" s="116"/>
      <c r="F672" s="116"/>
      <c r="G672" s="116"/>
      <c r="H672" s="116"/>
      <c r="I672" s="116"/>
      <c r="J672" s="116"/>
      <c r="K672" s="116"/>
      <c r="L672" s="116"/>
      <c r="M672" s="225" t="s">
        <v>1403</v>
      </c>
      <c r="N672" s="116"/>
      <c r="O672" s="117"/>
      <c r="P672" s="74" t="s">
        <v>0</v>
      </c>
      <c r="R672" s="76" t="s">
        <v>1798</v>
      </c>
      <c r="S672" s="158" t="s">
        <v>1799</v>
      </c>
      <c r="T672" s="488"/>
      <c r="U672" s="489"/>
      <c r="V672" s="414"/>
      <c r="W672" s="414"/>
      <c r="X672" s="414"/>
      <c r="Y672" s="414"/>
    </row>
    <row r="673" spans="2:25"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232" t="s">
        <v>1403</v>
      </c>
      <c r="N673" s="119"/>
      <c r="O673" s="120"/>
      <c r="P673" s="74" t="s">
        <v>0</v>
      </c>
      <c r="R673" s="76" t="s">
        <v>1800</v>
      </c>
      <c r="S673" s="121" t="s">
        <v>1801</v>
      </c>
      <c r="T673" s="517"/>
      <c r="U673" s="518"/>
      <c r="V673" s="287"/>
      <c r="W673" s="287"/>
      <c r="X673" s="287"/>
      <c r="Y673" s="287"/>
    </row>
    <row r="674" spans="2:25" outlineLevel="1">
      <c r="B674" s="89"/>
      <c r="C674" s="90" t="s">
        <v>78</v>
      </c>
      <c r="D674" s="90" t="s">
        <v>1802</v>
      </c>
      <c r="E674" s="90"/>
      <c r="F674" s="90"/>
      <c r="G674" s="90"/>
      <c r="H674" s="90"/>
      <c r="I674" s="90"/>
      <c r="J674" s="90"/>
      <c r="K674" s="90"/>
      <c r="L674" s="90"/>
      <c r="M674" s="221" t="s">
        <v>1403</v>
      </c>
      <c r="N674" s="90"/>
      <c r="O674" s="91" t="s">
        <v>279</v>
      </c>
      <c r="P674" s="74" t="s">
        <v>0</v>
      </c>
      <c r="R674" s="76" t="s">
        <v>753</v>
      </c>
      <c r="S674" s="171"/>
      <c r="T674" s="143" t="s">
        <v>1716</v>
      </c>
      <c r="U674" s="519" t="s">
        <v>1306</v>
      </c>
      <c r="V674" s="276" t="s">
        <v>1383</v>
      </c>
      <c r="W674" s="276" t="s">
        <v>1383</v>
      </c>
      <c r="X674" s="276" t="s">
        <v>1383</v>
      </c>
      <c r="Y674" s="276" t="s">
        <v>1383</v>
      </c>
    </row>
    <row r="675" spans="2:25" outlineLevel="1">
      <c r="B675" s="103"/>
      <c r="C675" s="104" t="s">
        <v>320</v>
      </c>
      <c r="D675" s="104"/>
      <c r="E675" s="104"/>
      <c r="F675" s="104"/>
      <c r="G675" s="104"/>
      <c r="H675" s="104"/>
      <c r="I675" s="104"/>
      <c r="J675" s="104"/>
      <c r="K675" s="104"/>
      <c r="L675" s="104"/>
      <c r="M675" s="104"/>
      <c r="N675" s="104"/>
      <c r="O675" s="105" t="s">
        <v>279</v>
      </c>
      <c r="P675" s="122" t="s">
        <v>1545</v>
      </c>
      <c r="Q675" s="122"/>
      <c r="R675" s="76" t="s">
        <v>754</v>
      </c>
      <c r="S675" s="171"/>
      <c r="T675" s="148"/>
      <c r="U675" s="508" t="s">
        <v>1717</v>
      </c>
      <c r="V675" s="284"/>
      <c r="W675" s="284"/>
      <c r="X675" s="284"/>
      <c r="Y675" s="284"/>
    </row>
    <row r="676" spans="2:25" outlineLevel="1">
      <c r="B676" s="89"/>
      <c r="C676" s="90"/>
      <c r="D676" s="90"/>
      <c r="E676" s="90"/>
      <c r="F676" s="90"/>
      <c r="G676" s="90"/>
      <c r="H676" s="90"/>
      <c r="I676" s="90"/>
      <c r="J676" s="90"/>
      <c r="K676" s="90"/>
      <c r="L676" s="90"/>
      <c r="M676" s="90"/>
      <c r="N676" s="90"/>
      <c r="O676" s="91" t="s">
        <v>279</v>
      </c>
      <c r="P676" s="74" t="s">
        <v>0</v>
      </c>
      <c r="R676" s="76" t="s">
        <v>755</v>
      </c>
      <c r="S676" s="171"/>
      <c r="T676" s="148"/>
      <c r="U676" s="519" t="s">
        <v>1803</v>
      </c>
      <c r="V676" s="276"/>
      <c r="W676" s="276"/>
      <c r="X676" s="276"/>
      <c r="Y676" s="276"/>
    </row>
    <row r="677" spans="2:25" outlineLevel="1">
      <c r="B677" s="89"/>
      <c r="C677" s="90">
        <v>1.4</v>
      </c>
      <c r="D677" s="90" t="s">
        <v>1733</v>
      </c>
      <c r="E677" s="90"/>
      <c r="F677" s="90"/>
      <c r="G677" s="90"/>
      <c r="H677" s="90"/>
      <c r="I677" s="90"/>
      <c r="J677" s="90"/>
      <c r="K677" s="90"/>
      <c r="L677" s="90"/>
      <c r="M677" s="90"/>
      <c r="N677" s="90"/>
      <c r="O677" s="91" t="s">
        <v>279</v>
      </c>
      <c r="P677" s="74" t="s">
        <v>0</v>
      </c>
      <c r="R677" s="76" t="s">
        <v>756</v>
      </c>
      <c r="S677" s="171"/>
      <c r="T677" s="148"/>
      <c r="U677" s="519" t="s">
        <v>195</v>
      </c>
      <c r="V677" s="276"/>
      <c r="W677" s="276"/>
      <c r="X677" s="276"/>
      <c r="Y677" s="276"/>
    </row>
    <row r="678" spans="2:25" outlineLevel="1">
      <c r="B678" s="140"/>
      <c r="C678" s="141" t="s">
        <v>78</v>
      </c>
      <c r="D678" s="141" t="s">
        <v>103</v>
      </c>
      <c r="E678" s="141"/>
      <c r="F678" s="141"/>
      <c r="G678" s="141"/>
      <c r="H678" s="141"/>
      <c r="I678" s="141"/>
      <c r="J678" s="141"/>
      <c r="K678" s="141"/>
      <c r="L678" s="141"/>
      <c r="M678" s="141"/>
      <c r="N678" s="141"/>
      <c r="O678" s="142" t="s">
        <v>279</v>
      </c>
      <c r="P678" s="74" t="s">
        <v>0</v>
      </c>
      <c r="R678" s="76" t="s">
        <v>757</v>
      </c>
      <c r="S678" s="171"/>
      <c r="T678" s="148"/>
      <c r="U678" s="145" t="s">
        <v>1804</v>
      </c>
      <c r="V678" s="333" t="s">
        <v>78</v>
      </c>
      <c r="W678" s="333" t="s">
        <v>78</v>
      </c>
      <c r="X678" s="333" t="s">
        <v>78</v>
      </c>
      <c r="Y678" s="333" t="s">
        <v>78</v>
      </c>
    </row>
    <row r="679" spans="2:25" outlineLevel="1">
      <c r="B679" s="103"/>
      <c r="C679" s="104"/>
      <c r="D679" s="104"/>
      <c r="E679" s="104"/>
      <c r="F679" s="104"/>
      <c r="G679" s="104"/>
      <c r="H679" s="104"/>
      <c r="I679" s="104"/>
      <c r="J679" s="104"/>
      <c r="K679" s="104"/>
      <c r="L679" s="104"/>
      <c r="M679" s="104"/>
      <c r="N679" s="104"/>
      <c r="O679" s="105" t="s">
        <v>279</v>
      </c>
      <c r="P679" s="74" t="s">
        <v>0</v>
      </c>
      <c r="R679" s="76" t="s">
        <v>758</v>
      </c>
      <c r="S679" s="171"/>
      <c r="T679" s="148"/>
      <c r="U679" s="149" t="s">
        <v>1805</v>
      </c>
      <c r="V679" s="284"/>
      <c r="W679" s="284"/>
      <c r="X679" s="284"/>
      <c r="Y679" s="284"/>
    </row>
    <row r="680" spans="2:25" outlineLevel="1">
      <c r="B680" s="100"/>
      <c r="C680" s="101"/>
      <c r="D680" s="101"/>
      <c r="E680" s="101"/>
      <c r="F680" s="101"/>
      <c r="G680" s="101"/>
      <c r="H680" s="101"/>
      <c r="I680" s="101"/>
      <c r="J680" s="101"/>
      <c r="K680" s="101"/>
      <c r="L680" s="101"/>
      <c r="M680" s="101"/>
      <c r="N680" s="101"/>
      <c r="O680" s="102" t="s">
        <v>279</v>
      </c>
      <c r="P680" s="74" t="s">
        <v>0</v>
      </c>
      <c r="R680" s="76" t="s">
        <v>759</v>
      </c>
      <c r="S680" s="171"/>
      <c r="T680" s="148"/>
      <c r="U680" s="150" t="s">
        <v>149</v>
      </c>
      <c r="V680" s="279"/>
      <c r="W680" s="279"/>
      <c r="X680" s="279"/>
      <c r="Y680" s="279"/>
    </row>
    <row r="681" spans="2:25"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233" t="s">
        <v>1403</v>
      </c>
      <c r="N681" s="124"/>
      <c r="O681" s="125"/>
      <c r="P681" s="74" t="s">
        <v>0</v>
      </c>
      <c r="R681" s="76" t="s">
        <v>1806</v>
      </c>
      <c r="S681" s="126" t="s">
        <v>1807</v>
      </c>
      <c r="T681" s="520"/>
      <c r="U681" s="521"/>
      <c r="V681" s="288"/>
      <c r="W681" s="288"/>
      <c r="X681" s="288"/>
      <c r="Y681" s="288"/>
    </row>
    <row r="682" spans="2:25" outlineLevel="1">
      <c r="B682" s="89"/>
      <c r="C682" s="141" t="s">
        <v>78</v>
      </c>
      <c r="D682" s="90" t="s">
        <v>1316</v>
      </c>
      <c r="E682" s="90"/>
      <c r="F682" s="90"/>
      <c r="G682" s="90"/>
      <c r="H682" s="90"/>
      <c r="I682" s="90"/>
      <c r="J682" s="90"/>
      <c r="K682" s="90"/>
      <c r="L682" s="90"/>
      <c r="M682" s="221" t="s">
        <v>1403</v>
      </c>
      <c r="N682" s="90"/>
      <c r="O682" s="91" t="s">
        <v>279</v>
      </c>
      <c r="P682" s="74" t="s">
        <v>0</v>
      </c>
      <c r="R682" s="76" t="s">
        <v>760</v>
      </c>
      <c r="S682" s="172"/>
      <c r="T682" s="143" t="s">
        <v>1716</v>
      </c>
      <c r="U682" s="519" t="s">
        <v>1306</v>
      </c>
      <c r="V682" s="276" t="s">
        <v>1316</v>
      </c>
      <c r="W682" s="276" t="s">
        <v>1316</v>
      </c>
      <c r="X682" s="276" t="s">
        <v>1316</v>
      </c>
      <c r="Y682" s="276" t="s">
        <v>1316</v>
      </c>
    </row>
    <row r="683" spans="2:25" outlineLevel="1">
      <c r="B683" s="103"/>
      <c r="C683" s="104" t="s">
        <v>321</v>
      </c>
      <c r="D683" s="104" t="s">
        <v>1747</v>
      </c>
      <c r="E683" s="104" t="s">
        <v>1748</v>
      </c>
      <c r="F683" s="104"/>
      <c r="G683" s="104"/>
      <c r="H683" s="104"/>
      <c r="I683" s="104"/>
      <c r="J683" s="104"/>
      <c r="K683" s="104"/>
      <c r="L683" s="104"/>
      <c r="M683" s="228" t="s">
        <v>1403</v>
      </c>
      <c r="N683" s="104"/>
      <c r="O683" s="105" t="s">
        <v>279</v>
      </c>
      <c r="P683" s="122" t="s">
        <v>1545</v>
      </c>
      <c r="Q683" s="122"/>
      <c r="R683" s="76" t="s">
        <v>761</v>
      </c>
      <c r="S683" s="172"/>
      <c r="T683" s="148"/>
      <c r="U683" s="508" t="s">
        <v>1717</v>
      </c>
      <c r="V683" s="284" t="s">
        <v>321</v>
      </c>
      <c r="W683" s="284" t="s">
        <v>321</v>
      </c>
      <c r="X683" s="284" t="s">
        <v>321</v>
      </c>
      <c r="Y683" s="284" t="s">
        <v>321</v>
      </c>
    </row>
    <row r="684" spans="2:25" outlineLevel="1">
      <c r="B684" s="89"/>
      <c r="C684" s="90"/>
      <c r="D684" s="90"/>
      <c r="E684" s="90"/>
      <c r="F684" s="90"/>
      <c r="G684" s="90"/>
      <c r="H684" s="90"/>
      <c r="I684" s="90"/>
      <c r="J684" s="90"/>
      <c r="K684" s="90"/>
      <c r="L684" s="90"/>
      <c r="M684" s="90"/>
      <c r="N684" s="90"/>
      <c r="O684" s="91" t="s">
        <v>279</v>
      </c>
      <c r="P684" s="74" t="s">
        <v>0</v>
      </c>
      <c r="R684" s="76" t="s">
        <v>762</v>
      </c>
      <c r="S684" s="172"/>
      <c r="T684" s="148"/>
      <c r="U684" s="519" t="s">
        <v>1803</v>
      </c>
      <c r="V684" s="276" t="s">
        <v>1808</v>
      </c>
      <c r="W684" s="276" t="s">
        <v>1808</v>
      </c>
      <c r="X684" s="276" t="s">
        <v>1808</v>
      </c>
      <c r="Y684" s="276" t="s">
        <v>1808</v>
      </c>
    </row>
    <row r="685" spans="2:25" outlineLevel="1">
      <c r="B685" s="89"/>
      <c r="C685" s="90">
        <v>1.1000000000000001</v>
      </c>
      <c r="D685" s="90">
        <v>1.2</v>
      </c>
      <c r="E685" s="90">
        <v>1.3</v>
      </c>
      <c r="F685" s="90">
        <v>1.4</v>
      </c>
      <c r="G685" s="90"/>
      <c r="H685" s="90"/>
      <c r="I685" s="90"/>
      <c r="J685" s="90"/>
      <c r="K685" s="90"/>
      <c r="L685" s="90"/>
      <c r="M685" s="221" t="s">
        <v>1403</v>
      </c>
      <c r="N685" s="90"/>
      <c r="O685" s="91" t="s">
        <v>279</v>
      </c>
      <c r="P685" s="74" t="s">
        <v>0</v>
      </c>
      <c r="R685" s="76" t="s">
        <v>763</v>
      </c>
      <c r="S685" s="172"/>
      <c r="T685" s="148"/>
      <c r="U685" s="519" t="s">
        <v>312</v>
      </c>
      <c r="V685" s="276">
        <v>1.2</v>
      </c>
      <c r="W685" s="276">
        <v>1.2</v>
      </c>
      <c r="X685" s="276">
        <v>1.2</v>
      </c>
      <c r="Y685" s="276">
        <v>1.2</v>
      </c>
    </row>
    <row r="686" spans="2:25" outlineLevel="1">
      <c r="B686" s="89"/>
      <c r="C686" s="90">
        <v>1.3</v>
      </c>
      <c r="D686" s="90" t="s">
        <v>1752</v>
      </c>
      <c r="E686" s="90"/>
      <c r="F686" s="90"/>
      <c r="G686" s="90"/>
      <c r="H686" s="90"/>
      <c r="I686" s="90"/>
      <c r="J686" s="90"/>
      <c r="K686" s="90"/>
      <c r="L686" s="90"/>
      <c r="M686" s="221" t="s">
        <v>1403</v>
      </c>
      <c r="N686" s="90"/>
      <c r="O686" s="91" t="s">
        <v>279</v>
      </c>
      <c r="P686" s="74" t="s">
        <v>0</v>
      </c>
      <c r="R686" s="76" t="s">
        <v>764</v>
      </c>
      <c r="S686" s="172"/>
      <c r="T686" s="148"/>
      <c r="U686" s="519" t="s">
        <v>195</v>
      </c>
      <c r="V686" s="276">
        <v>1.3</v>
      </c>
      <c r="W686" s="276">
        <v>1.3</v>
      </c>
      <c r="X686" s="276">
        <v>1.3</v>
      </c>
      <c r="Y686" s="276">
        <v>1.3</v>
      </c>
    </row>
    <row r="687" spans="2:25" outlineLevel="1">
      <c r="B687" s="96"/>
      <c r="C687" s="97" t="s">
        <v>78</v>
      </c>
      <c r="D687" s="97" t="s">
        <v>103</v>
      </c>
      <c r="E687" s="97"/>
      <c r="F687" s="97"/>
      <c r="G687" s="97"/>
      <c r="H687" s="97"/>
      <c r="I687" s="97"/>
      <c r="J687" s="97"/>
      <c r="K687" s="97"/>
      <c r="L687" s="97"/>
      <c r="M687" s="97"/>
      <c r="N687" s="97"/>
      <c r="O687" s="98" t="s">
        <v>279</v>
      </c>
      <c r="P687" s="74" t="s">
        <v>0</v>
      </c>
      <c r="R687" s="76" t="s">
        <v>765</v>
      </c>
      <c r="S687" s="172"/>
      <c r="T687" s="148"/>
      <c r="U687" s="144" t="s">
        <v>1809</v>
      </c>
      <c r="V687" s="278" t="s">
        <v>103</v>
      </c>
      <c r="W687" s="278" t="s">
        <v>103</v>
      </c>
      <c r="X687" s="278" t="s">
        <v>103</v>
      </c>
      <c r="Y687" s="278" t="s">
        <v>103</v>
      </c>
    </row>
    <row r="688" spans="2:25" ht="28.5" outlineLevel="1">
      <c r="B688" s="134"/>
      <c r="C688" s="135"/>
      <c r="D688" s="135"/>
      <c r="E688" s="135"/>
      <c r="F688" s="135"/>
      <c r="G688" s="135"/>
      <c r="H688" s="135"/>
      <c r="I688" s="135"/>
      <c r="J688" s="135"/>
      <c r="K688" s="135"/>
      <c r="L688" s="135"/>
      <c r="M688" s="135"/>
      <c r="N688" s="135"/>
      <c r="O688" s="136" t="s">
        <v>279</v>
      </c>
      <c r="P688" s="74" t="s">
        <v>0</v>
      </c>
      <c r="R688" s="76" t="s">
        <v>766</v>
      </c>
      <c r="S688" s="172"/>
      <c r="T688" s="148"/>
      <c r="U688" s="151" t="s">
        <v>145</v>
      </c>
      <c r="V688" s="283">
        <v>2</v>
      </c>
      <c r="W688" s="283">
        <v>2</v>
      </c>
      <c r="X688" s="283">
        <v>2</v>
      </c>
      <c r="Y688" s="283">
        <v>2</v>
      </c>
    </row>
    <row r="689" spans="2:25" ht="28.5" outlineLevel="1">
      <c r="B689" s="103"/>
      <c r="C689" s="104"/>
      <c r="D689" s="104"/>
      <c r="E689" s="104"/>
      <c r="F689" s="104"/>
      <c r="G689" s="104"/>
      <c r="H689" s="104"/>
      <c r="I689" s="104"/>
      <c r="J689" s="104"/>
      <c r="K689" s="104"/>
      <c r="L689" s="104"/>
      <c r="M689" s="104"/>
      <c r="N689" s="104"/>
      <c r="O689" s="105" t="s">
        <v>279</v>
      </c>
      <c r="P689" s="74" t="s">
        <v>0</v>
      </c>
      <c r="R689" s="76" t="s">
        <v>767</v>
      </c>
      <c r="S689" s="172"/>
      <c r="T689" s="148"/>
      <c r="U689" s="149" t="s">
        <v>146</v>
      </c>
      <c r="V689" s="284">
        <v>2</v>
      </c>
      <c r="W689" s="284">
        <v>2</v>
      </c>
      <c r="X689" s="284">
        <v>2</v>
      </c>
      <c r="Y689" s="284">
        <v>2</v>
      </c>
    </row>
    <row r="690" spans="2:25" ht="28.5" outlineLevel="1">
      <c r="B690" s="103"/>
      <c r="C690" s="104"/>
      <c r="D690" s="104"/>
      <c r="E690" s="104"/>
      <c r="F690" s="104"/>
      <c r="G690" s="104"/>
      <c r="H690" s="104"/>
      <c r="I690" s="104"/>
      <c r="J690" s="104"/>
      <c r="K690" s="104"/>
      <c r="L690" s="104"/>
      <c r="M690" s="104"/>
      <c r="N690" s="104"/>
      <c r="O690" s="105" t="s">
        <v>279</v>
      </c>
      <c r="P690" s="74" t="s">
        <v>0</v>
      </c>
      <c r="R690" s="76" t="s">
        <v>768</v>
      </c>
      <c r="S690" s="172"/>
      <c r="T690" s="148"/>
      <c r="U690" s="149" t="s">
        <v>147</v>
      </c>
      <c r="V690" s="284">
        <v>10</v>
      </c>
      <c r="W690" s="284">
        <v>10</v>
      </c>
      <c r="X690" s="284">
        <v>10</v>
      </c>
      <c r="Y690" s="284">
        <v>10</v>
      </c>
    </row>
    <row r="691" spans="2:25" ht="28.5" outlineLevel="1">
      <c r="B691" s="100"/>
      <c r="C691" s="101"/>
      <c r="D691" s="101"/>
      <c r="E691" s="101"/>
      <c r="F691" s="101"/>
      <c r="G691" s="101"/>
      <c r="H691" s="101"/>
      <c r="I691" s="101"/>
      <c r="J691" s="101"/>
      <c r="K691" s="101"/>
      <c r="L691" s="101"/>
      <c r="M691" s="101"/>
      <c r="N691" s="101"/>
      <c r="O691" s="102" t="s">
        <v>279</v>
      </c>
      <c r="P691" s="74" t="s">
        <v>0</v>
      </c>
      <c r="R691" s="76" t="s">
        <v>769</v>
      </c>
      <c r="S691" s="172"/>
      <c r="T691" s="146"/>
      <c r="U691" s="150" t="s">
        <v>148</v>
      </c>
      <c r="V691" s="279">
        <v>10</v>
      </c>
      <c r="W691" s="279">
        <v>10</v>
      </c>
      <c r="X691" s="279">
        <v>10</v>
      </c>
      <c r="Y691" s="279">
        <v>10</v>
      </c>
    </row>
    <row r="692" spans="2:25"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232" t="s">
        <v>1403</v>
      </c>
      <c r="N692" s="119"/>
      <c r="O692" s="120"/>
      <c r="P692" s="122" t="s">
        <v>1545</v>
      </c>
      <c r="Q692" s="122"/>
      <c r="R692" s="76" t="s">
        <v>1810</v>
      </c>
      <c r="S692" s="121" t="s">
        <v>1811</v>
      </c>
      <c r="T692" s="490"/>
      <c r="U692" s="491"/>
      <c r="V692" s="287"/>
      <c r="W692" s="287"/>
      <c r="X692" s="287"/>
      <c r="Y692" s="287"/>
    </row>
    <row r="693" spans="2:25" outlineLevel="1">
      <c r="B693" s="96"/>
      <c r="C693" s="97" t="s">
        <v>78</v>
      </c>
      <c r="D693" s="97" t="s">
        <v>1317</v>
      </c>
      <c r="E693" s="97"/>
      <c r="F693" s="97"/>
      <c r="G693" s="97"/>
      <c r="H693" s="97"/>
      <c r="I693" s="97"/>
      <c r="J693" s="97"/>
      <c r="K693" s="97"/>
      <c r="L693" s="97"/>
      <c r="M693" s="222" t="s">
        <v>1403</v>
      </c>
      <c r="N693" s="97"/>
      <c r="O693" s="98" t="s">
        <v>279</v>
      </c>
      <c r="P693" s="122" t="s">
        <v>1545</v>
      </c>
      <c r="Q693" s="122"/>
      <c r="R693" s="76" t="s">
        <v>770</v>
      </c>
      <c r="S693" s="171"/>
      <c r="T693" s="143" t="s">
        <v>1716</v>
      </c>
      <c r="U693" s="507" t="s">
        <v>1306</v>
      </c>
      <c r="V693" s="278" t="s">
        <v>1317</v>
      </c>
      <c r="W693" s="278" t="s">
        <v>1317</v>
      </c>
      <c r="X693" s="278" t="s">
        <v>1317</v>
      </c>
      <c r="Y693" s="278" t="s">
        <v>1317</v>
      </c>
    </row>
    <row r="694" spans="2:25" outlineLevel="1">
      <c r="B694" s="103"/>
      <c r="C694" s="104" t="s">
        <v>323</v>
      </c>
      <c r="D694" s="104" t="s">
        <v>1812</v>
      </c>
      <c r="E694" s="104" t="s">
        <v>1813</v>
      </c>
      <c r="F694" s="104"/>
      <c r="G694" s="104"/>
      <c r="H694" s="104"/>
      <c r="I694" s="104"/>
      <c r="J694" s="104"/>
      <c r="K694" s="104"/>
      <c r="L694" s="104"/>
      <c r="M694" s="104"/>
      <c r="N694" s="104"/>
      <c r="O694" s="105" t="s">
        <v>279</v>
      </c>
      <c r="P694" s="122" t="s">
        <v>1545</v>
      </c>
      <c r="Q694" s="122"/>
      <c r="R694" s="76" t="s">
        <v>771</v>
      </c>
      <c r="S694" s="171"/>
      <c r="T694" s="148"/>
      <c r="U694" s="508" t="s">
        <v>1717</v>
      </c>
      <c r="V694" s="284" t="s">
        <v>323</v>
      </c>
      <c r="W694" s="284" t="s">
        <v>323</v>
      </c>
      <c r="X694" s="284" t="s">
        <v>323</v>
      </c>
      <c r="Y694" s="284" t="s">
        <v>323</v>
      </c>
    </row>
    <row r="695" spans="2:25" outlineLevel="1">
      <c r="B695" s="103"/>
      <c r="C695" s="104" t="s">
        <v>324</v>
      </c>
      <c r="D695" s="104" t="s">
        <v>1814</v>
      </c>
      <c r="E695" s="104"/>
      <c r="F695" s="104"/>
      <c r="G695" s="104"/>
      <c r="H695" s="104"/>
      <c r="I695" s="104"/>
      <c r="J695" s="104"/>
      <c r="K695" s="104"/>
      <c r="L695" s="104"/>
      <c r="M695" s="104"/>
      <c r="N695" s="104"/>
      <c r="O695" s="105" t="s">
        <v>279</v>
      </c>
      <c r="P695" s="122" t="s">
        <v>1545</v>
      </c>
      <c r="Q695" s="122"/>
      <c r="R695" s="76" t="s">
        <v>772</v>
      </c>
      <c r="S695" s="171"/>
      <c r="T695" s="148"/>
      <c r="U695" s="508" t="s">
        <v>1815</v>
      </c>
      <c r="V695" s="284" t="s">
        <v>324</v>
      </c>
      <c r="W695" s="284" t="s">
        <v>324</v>
      </c>
      <c r="X695" s="284" t="s">
        <v>324</v>
      </c>
      <c r="Y695" s="284" t="s">
        <v>324</v>
      </c>
    </row>
    <row r="696" spans="2:25" outlineLevel="1">
      <c r="B696" s="100"/>
      <c r="C696" s="101" t="s">
        <v>1318</v>
      </c>
      <c r="D696" s="101"/>
      <c r="E696" s="101"/>
      <c r="F696" s="101"/>
      <c r="G696" s="101"/>
      <c r="H696" s="101"/>
      <c r="I696" s="101"/>
      <c r="J696" s="101"/>
      <c r="K696" s="101"/>
      <c r="L696" s="101"/>
      <c r="M696" s="101"/>
      <c r="N696" s="101"/>
      <c r="O696" s="102" t="s">
        <v>279</v>
      </c>
      <c r="P696" s="122" t="s">
        <v>1545</v>
      </c>
      <c r="Q696" s="122"/>
      <c r="R696" s="76" t="s">
        <v>773</v>
      </c>
      <c r="S696" s="171"/>
      <c r="T696" s="148"/>
      <c r="U696" s="514" t="s">
        <v>1816</v>
      </c>
      <c r="V696" s="279" t="s">
        <v>1318</v>
      </c>
      <c r="W696" s="279" t="s">
        <v>1318</v>
      </c>
      <c r="X696" s="279" t="s">
        <v>1318</v>
      </c>
      <c r="Y696" s="279" t="s">
        <v>1318</v>
      </c>
    </row>
    <row r="697" spans="2:25"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233" t="s">
        <v>1403</v>
      </c>
      <c r="N697" s="124"/>
      <c r="O697" s="125"/>
      <c r="P697" s="74" t="s">
        <v>0</v>
      </c>
      <c r="R697" s="76" t="s">
        <v>1817</v>
      </c>
      <c r="S697" s="126" t="s">
        <v>1818</v>
      </c>
      <c r="T697" s="492"/>
      <c r="U697" s="493"/>
      <c r="V697" s="288"/>
      <c r="W697" s="288"/>
      <c r="X697" s="288"/>
      <c r="Y697" s="288"/>
    </row>
    <row r="698" spans="2:25" outlineLevel="1">
      <c r="B698" s="89"/>
      <c r="C698" s="90" t="s">
        <v>78</v>
      </c>
      <c r="D698" s="90" t="s">
        <v>103</v>
      </c>
      <c r="E698" s="90"/>
      <c r="F698" s="90"/>
      <c r="G698" s="90"/>
      <c r="H698" s="90"/>
      <c r="I698" s="90"/>
      <c r="J698" s="90"/>
      <c r="K698" s="90"/>
      <c r="L698" s="90"/>
      <c r="M698" s="221" t="s">
        <v>1403</v>
      </c>
      <c r="N698" s="90"/>
      <c r="O698" s="91" t="s">
        <v>279</v>
      </c>
      <c r="P698" s="74" t="s">
        <v>0</v>
      </c>
      <c r="R698" s="76" t="s">
        <v>774</v>
      </c>
      <c r="S698" s="172"/>
      <c r="T698" s="143" t="s">
        <v>1819</v>
      </c>
      <c r="U698" s="147" t="s">
        <v>144</v>
      </c>
      <c r="V698" s="276" t="s">
        <v>103</v>
      </c>
      <c r="W698" s="276" t="s">
        <v>103</v>
      </c>
      <c r="X698" s="276" t="s">
        <v>103</v>
      </c>
      <c r="Y698" s="276" t="s">
        <v>103</v>
      </c>
    </row>
    <row r="699" spans="2:25" outlineLevel="1">
      <c r="B699" s="89"/>
      <c r="C699" s="90" t="s">
        <v>159</v>
      </c>
      <c r="D699" s="90" t="s">
        <v>180</v>
      </c>
      <c r="E699" s="90" t="s">
        <v>1290</v>
      </c>
      <c r="F699" s="90"/>
      <c r="G699" s="90"/>
      <c r="H699" s="90"/>
      <c r="I699" s="90"/>
      <c r="J699" s="90"/>
      <c r="K699" s="90"/>
      <c r="L699" s="90"/>
      <c r="M699" s="221" t="s">
        <v>1403</v>
      </c>
      <c r="N699" s="90"/>
      <c r="O699" s="91" t="s">
        <v>279</v>
      </c>
      <c r="P699" s="122" t="s">
        <v>1820</v>
      </c>
      <c r="Q699" s="122"/>
      <c r="R699" s="76" t="s">
        <v>775</v>
      </c>
      <c r="S699" s="172"/>
      <c r="T699" s="146"/>
      <c r="U699" s="147" t="s">
        <v>1821</v>
      </c>
      <c r="V699" s="276" t="s">
        <v>1290</v>
      </c>
      <c r="W699" s="276" t="s">
        <v>1290</v>
      </c>
      <c r="X699" s="276" t="s">
        <v>1290</v>
      </c>
      <c r="Y699" s="276" t="s">
        <v>1290</v>
      </c>
    </row>
    <row r="700" spans="2:25" outlineLevel="1">
      <c r="B700" s="89"/>
      <c r="C700" s="90" t="s">
        <v>78</v>
      </c>
      <c r="D700" s="90" t="s">
        <v>103</v>
      </c>
      <c r="E700" s="90"/>
      <c r="F700" s="90"/>
      <c r="G700" s="90"/>
      <c r="H700" s="90"/>
      <c r="I700" s="90"/>
      <c r="J700" s="90"/>
      <c r="K700" s="90"/>
      <c r="L700" s="90"/>
      <c r="M700" s="221" t="s">
        <v>1403</v>
      </c>
      <c r="N700" s="90"/>
      <c r="O700" s="91" t="s">
        <v>279</v>
      </c>
      <c r="P700" s="74" t="s">
        <v>0</v>
      </c>
      <c r="R700" s="76" t="s">
        <v>776</v>
      </c>
      <c r="S700" s="172"/>
      <c r="T700" s="143" t="s">
        <v>181</v>
      </c>
      <c r="U700" s="147" t="s">
        <v>144</v>
      </c>
      <c r="V700" s="276" t="s">
        <v>78</v>
      </c>
      <c r="W700" s="276" t="s">
        <v>78</v>
      </c>
      <c r="X700" s="276" t="s">
        <v>78</v>
      </c>
      <c r="Y700" s="276" t="s">
        <v>78</v>
      </c>
    </row>
    <row r="701" spans="2:25" outlineLevel="1">
      <c r="B701" s="89"/>
      <c r="C701" s="90" t="s">
        <v>159</v>
      </c>
      <c r="D701" s="90" t="s">
        <v>182</v>
      </c>
      <c r="E701" s="90"/>
      <c r="F701" s="90"/>
      <c r="G701" s="90"/>
      <c r="H701" s="90"/>
      <c r="I701" s="90"/>
      <c r="J701" s="90"/>
      <c r="K701" s="90"/>
      <c r="L701" s="90"/>
      <c r="M701" s="221" t="s">
        <v>1403</v>
      </c>
      <c r="N701" s="90"/>
      <c r="O701" s="91" t="s">
        <v>279</v>
      </c>
      <c r="P701" s="74" t="s">
        <v>0</v>
      </c>
      <c r="R701" s="76" t="s">
        <v>777</v>
      </c>
      <c r="S701" s="172"/>
      <c r="T701" s="146"/>
      <c r="U701" s="147" t="s">
        <v>1821</v>
      </c>
      <c r="V701" s="276" t="s">
        <v>159</v>
      </c>
      <c r="W701" s="276" t="s">
        <v>159</v>
      </c>
      <c r="X701" s="276" t="s">
        <v>159</v>
      </c>
      <c r="Y701" s="276" t="s">
        <v>159</v>
      </c>
    </row>
    <row r="702" spans="2:25" collapsed="1">
      <c r="B702" s="113"/>
      <c r="C702" s="113"/>
      <c r="D702" s="113"/>
      <c r="E702" s="113"/>
      <c r="F702" s="113"/>
      <c r="G702" s="113"/>
      <c r="H702" s="113"/>
      <c r="I702" s="113"/>
      <c r="J702" s="113"/>
      <c r="K702" s="113"/>
      <c r="L702" s="113"/>
      <c r="M702" s="113"/>
      <c r="N702" s="113"/>
      <c r="O702" s="114"/>
      <c r="P702" s="74" t="s">
        <v>0</v>
      </c>
      <c r="S702" s="115"/>
      <c r="T702" s="487"/>
      <c r="U702" s="147"/>
      <c r="V702" s="285"/>
      <c r="W702" s="285"/>
      <c r="X702" s="285"/>
      <c r="Y702" s="285"/>
    </row>
    <row r="703" spans="2:25" ht="15">
      <c r="B703" s="116"/>
      <c r="C703" s="116"/>
      <c r="D703" s="116"/>
      <c r="E703" s="116"/>
      <c r="F703" s="116"/>
      <c r="G703" s="116"/>
      <c r="H703" s="116"/>
      <c r="I703" s="116"/>
      <c r="J703" s="116"/>
      <c r="K703" s="116"/>
      <c r="L703" s="116"/>
      <c r="M703" s="116"/>
      <c r="N703" s="116"/>
      <c r="O703" s="117"/>
      <c r="P703" s="74" t="s">
        <v>0</v>
      </c>
      <c r="R703" s="76" t="s">
        <v>1822</v>
      </c>
      <c r="S703" s="158" t="s">
        <v>1823</v>
      </c>
      <c r="T703" s="488"/>
      <c r="U703" s="489"/>
      <c r="V703" s="414"/>
      <c r="W703" s="414"/>
      <c r="X703" s="414"/>
      <c r="Y703" s="414"/>
    </row>
    <row r="704" spans="2:25">
      <c r="B704" s="86"/>
      <c r="C704" s="86"/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7"/>
      <c r="P704" s="74" t="s">
        <v>0</v>
      </c>
      <c r="R704" s="76" t="s">
        <v>1824</v>
      </c>
      <c r="S704" s="159" t="s">
        <v>1825</v>
      </c>
      <c r="T704" s="478"/>
      <c r="U704" s="479"/>
      <c r="V704" s="275"/>
      <c r="W704" s="275"/>
      <c r="X704" s="275"/>
      <c r="Y704" s="275"/>
    </row>
    <row r="705" spans="2:25" outlineLevel="1">
      <c r="B705" s="89"/>
      <c r="C705" s="90" t="s">
        <v>78</v>
      </c>
      <c r="D705" s="90" t="s">
        <v>103</v>
      </c>
      <c r="E705" s="90"/>
      <c r="F705" s="90"/>
      <c r="G705" s="90"/>
      <c r="H705" s="90"/>
      <c r="I705" s="90"/>
      <c r="J705" s="90"/>
      <c r="K705" s="90"/>
      <c r="L705" s="90"/>
      <c r="M705" s="90"/>
      <c r="N705" s="90"/>
      <c r="O705" s="91" t="s">
        <v>279</v>
      </c>
      <c r="P705" s="74" t="s">
        <v>0</v>
      </c>
      <c r="R705" s="76" t="s">
        <v>778</v>
      </c>
      <c r="S705" s="160"/>
      <c r="T705" s="143" t="s">
        <v>1826</v>
      </c>
      <c r="U705" s="147" t="s">
        <v>144</v>
      </c>
      <c r="V705" s="276" t="s">
        <v>103</v>
      </c>
      <c r="W705" s="276" t="s">
        <v>103</v>
      </c>
      <c r="X705" s="276" t="s">
        <v>103</v>
      </c>
      <c r="Y705" s="276" t="s">
        <v>103</v>
      </c>
    </row>
    <row r="706" spans="2:25" outlineLevel="1">
      <c r="B706" s="128"/>
      <c r="C706" s="129"/>
      <c r="D706" s="129"/>
      <c r="E706" s="129"/>
      <c r="F706" s="129"/>
      <c r="G706" s="129"/>
      <c r="H706" s="129"/>
      <c r="I706" s="129"/>
      <c r="J706" s="129"/>
      <c r="K706" s="129"/>
      <c r="L706" s="129"/>
      <c r="M706" s="129"/>
      <c r="N706" s="129"/>
      <c r="O706" s="130" t="s">
        <v>279</v>
      </c>
      <c r="P706" s="74" t="s">
        <v>0</v>
      </c>
      <c r="R706" s="76" t="s">
        <v>779</v>
      </c>
      <c r="S706" s="160"/>
      <c r="T706" s="148"/>
      <c r="U706" s="153" t="s">
        <v>151</v>
      </c>
      <c r="V706" s="408" t="s">
        <v>1827</v>
      </c>
      <c r="W706" s="408" t="s">
        <v>1827</v>
      </c>
      <c r="X706" s="408" t="s">
        <v>1827</v>
      </c>
      <c r="Y706" s="408" t="s">
        <v>1827</v>
      </c>
    </row>
    <row r="707" spans="2:25" outlineLevel="1">
      <c r="B707" s="128"/>
      <c r="C707" s="129"/>
      <c r="D707" s="129"/>
      <c r="E707" s="129"/>
      <c r="F707" s="129"/>
      <c r="G707" s="129"/>
      <c r="H707" s="129"/>
      <c r="I707" s="129"/>
      <c r="J707" s="129"/>
      <c r="K707" s="129"/>
      <c r="L707" s="129"/>
      <c r="M707" s="129"/>
      <c r="N707" s="129"/>
      <c r="O707" s="130" t="s">
        <v>279</v>
      </c>
      <c r="P707" s="74" t="s">
        <v>0</v>
      </c>
      <c r="R707" s="76" t="s">
        <v>780</v>
      </c>
      <c r="S707" s="160"/>
      <c r="T707" s="148"/>
      <c r="U707" s="153"/>
      <c r="V707" s="409" t="s">
        <v>1828</v>
      </c>
      <c r="W707" s="409" t="s">
        <v>1828</v>
      </c>
      <c r="X707" s="409" t="s">
        <v>1828</v>
      </c>
      <c r="Y707" s="409" t="s">
        <v>1828</v>
      </c>
    </row>
    <row r="708" spans="2:25" outlineLevel="1">
      <c r="B708" s="128"/>
      <c r="C708" s="129"/>
      <c r="D708" s="129"/>
      <c r="E708" s="129"/>
      <c r="F708" s="129"/>
      <c r="G708" s="129"/>
      <c r="H708" s="129"/>
      <c r="I708" s="129"/>
      <c r="J708" s="129"/>
      <c r="K708" s="129"/>
      <c r="L708" s="129"/>
      <c r="M708" s="129"/>
      <c r="N708" s="129"/>
      <c r="O708" s="130" t="s">
        <v>279</v>
      </c>
      <c r="P708" s="74" t="s">
        <v>0</v>
      </c>
      <c r="R708" s="76" t="s">
        <v>781</v>
      </c>
      <c r="S708" s="160"/>
      <c r="T708" s="148"/>
      <c r="U708" s="153"/>
      <c r="V708" s="409" t="s">
        <v>1829</v>
      </c>
      <c r="W708" s="409" t="s">
        <v>1829</v>
      </c>
      <c r="X708" s="409" t="s">
        <v>1829</v>
      </c>
      <c r="Y708" s="409" t="s">
        <v>1829</v>
      </c>
    </row>
    <row r="709" spans="2:25" outlineLevel="1">
      <c r="B709" s="128"/>
      <c r="C709" s="129"/>
      <c r="D709" s="129"/>
      <c r="E709" s="129"/>
      <c r="F709" s="129"/>
      <c r="G709" s="129"/>
      <c r="H709" s="129"/>
      <c r="I709" s="129"/>
      <c r="J709" s="129"/>
      <c r="K709" s="129"/>
      <c r="L709" s="129"/>
      <c r="M709" s="129"/>
      <c r="N709" s="129"/>
      <c r="O709" s="130" t="s">
        <v>279</v>
      </c>
      <c r="P709" s="74" t="s">
        <v>0</v>
      </c>
      <c r="R709" s="76" t="s">
        <v>782</v>
      </c>
      <c r="S709" s="160"/>
      <c r="T709" s="148"/>
      <c r="U709" s="153"/>
      <c r="V709" s="409" t="s">
        <v>1830</v>
      </c>
      <c r="W709" s="409" t="s">
        <v>1830</v>
      </c>
      <c r="X709" s="409" t="s">
        <v>1830</v>
      </c>
      <c r="Y709" s="409" t="s">
        <v>1830</v>
      </c>
    </row>
    <row r="710" spans="2:25" outlineLevel="1">
      <c r="B710" s="128"/>
      <c r="C710" s="129"/>
      <c r="D710" s="129"/>
      <c r="E710" s="129"/>
      <c r="F710" s="129"/>
      <c r="G710" s="129"/>
      <c r="H710" s="129"/>
      <c r="I710" s="129"/>
      <c r="J710" s="129"/>
      <c r="K710" s="129"/>
      <c r="L710" s="129"/>
      <c r="M710" s="129"/>
      <c r="N710" s="129"/>
      <c r="O710" s="130" t="s">
        <v>279</v>
      </c>
      <c r="P710" s="74" t="s">
        <v>0</v>
      </c>
      <c r="R710" s="76" t="s">
        <v>783</v>
      </c>
      <c r="S710" s="160"/>
      <c r="T710" s="148"/>
      <c r="U710" s="153"/>
      <c r="V710" s="409" t="s">
        <v>1831</v>
      </c>
      <c r="W710" s="409" t="s">
        <v>1831</v>
      </c>
      <c r="X710" s="409" t="s">
        <v>1831</v>
      </c>
      <c r="Y710" s="409" t="s">
        <v>1831</v>
      </c>
    </row>
    <row r="711" spans="2:25" outlineLevel="1">
      <c r="B711" s="128"/>
      <c r="C711" s="129"/>
      <c r="D711" s="129"/>
      <c r="E711" s="129"/>
      <c r="F711" s="129"/>
      <c r="G711" s="129"/>
      <c r="H711" s="129"/>
      <c r="I711" s="129"/>
      <c r="J711" s="129"/>
      <c r="K711" s="129"/>
      <c r="L711" s="129"/>
      <c r="M711" s="129"/>
      <c r="N711" s="129"/>
      <c r="O711" s="130" t="s">
        <v>279</v>
      </c>
      <c r="P711" s="74" t="s">
        <v>0</v>
      </c>
      <c r="R711" s="76" t="s">
        <v>784</v>
      </c>
      <c r="S711" s="160"/>
      <c r="T711" s="148"/>
      <c r="U711" s="153"/>
      <c r="V711" s="409" t="s">
        <v>1832</v>
      </c>
      <c r="W711" s="409" t="s">
        <v>1832</v>
      </c>
      <c r="X711" s="409" t="s">
        <v>1832</v>
      </c>
      <c r="Y711" s="409" t="s">
        <v>1832</v>
      </c>
    </row>
    <row r="712" spans="2:25" outlineLevel="1">
      <c r="B712" s="128"/>
      <c r="C712" s="129"/>
      <c r="D712" s="129"/>
      <c r="E712" s="129"/>
      <c r="F712" s="129"/>
      <c r="G712" s="129"/>
      <c r="H712" s="129"/>
      <c r="I712" s="129"/>
      <c r="J712" s="129"/>
      <c r="K712" s="129"/>
      <c r="L712" s="129"/>
      <c r="M712" s="129"/>
      <c r="N712" s="129"/>
      <c r="O712" s="130" t="s">
        <v>279</v>
      </c>
      <c r="P712" s="74" t="s">
        <v>0</v>
      </c>
      <c r="R712" s="76" t="s">
        <v>785</v>
      </c>
      <c r="S712" s="160"/>
      <c r="T712" s="148"/>
      <c r="U712" s="153"/>
      <c r="V712" s="409" t="s">
        <v>1833</v>
      </c>
      <c r="W712" s="409" t="s">
        <v>1833</v>
      </c>
      <c r="X712" s="409" t="s">
        <v>1833</v>
      </c>
      <c r="Y712" s="409" t="s">
        <v>1833</v>
      </c>
    </row>
    <row r="713" spans="2:25" outlineLevel="1">
      <c r="B713" s="128"/>
      <c r="C713" s="129"/>
      <c r="D713" s="129"/>
      <c r="E713" s="129"/>
      <c r="F713" s="129"/>
      <c r="G713" s="129"/>
      <c r="H713" s="129"/>
      <c r="I713" s="129"/>
      <c r="J713" s="129"/>
      <c r="K713" s="129"/>
      <c r="L713" s="129"/>
      <c r="M713" s="129"/>
      <c r="N713" s="129"/>
      <c r="O713" s="130" t="s">
        <v>279</v>
      </c>
      <c r="P713" s="74" t="s">
        <v>0</v>
      </c>
      <c r="R713" s="76" t="s">
        <v>786</v>
      </c>
      <c r="S713" s="160"/>
      <c r="T713" s="148"/>
      <c r="U713" s="153"/>
      <c r="V713" s="409" t="s">
        <v>1834</v>
      </c>
      <c r="W713" s="409" t="s">
        <v>1834</v>
      </c>
      <c r="X713" s="409" t="s">
        <v>1834</v>
      </c>
      <c r="Y713" s="409" t="s">
        <v>1834</v>
      </c>
    </row>
    <row r="714" spans="2:25" outlineLevel="1">
      <c r="B714" s="128"/>
      <c r="C714" s="129"/>
      <c r="D714" s="129"/>
      <c r="E714" s="129"/>
      <c r="F714" s="129"/>
      <c r="G714" s="129"/>
      <c r="H714" s="129"/>
      <c r="I714" s="129"/>
      <c r="J714" s="129"/>
      <c r="K714" s="129"/>
      <c r="L714" s="129"/>
      <c r="M714" s="129"/>
      <c r="N714" s="129"/>
      <c r="O714" s="130" t="s">
        <v>279</v>
      </c>
      <c r="P714" s="74" t="s">
        <v>0</v>
      </c>
      <c r="R714" s="76" t="s">
        <v>787</v>
      </c>
      <c r="S714" s="160"/>
      <c r="T714" s="148"/>
      <c r="U714" s="153"/>
      <c r="V714" s="409" t="s">
        <v>1835</v>
      </c>
      <c r="W714" s="409" t="s">
        <v>1835</v>
      </c>
      <c r="X714" s="409" t="s">
        <v>1835</v>
      </c>
      <c r="Y714" s="409" t="s">
        <v>1835</v>
      </c>
    </row>
    <row r="715" spans="2:25" outlineLevel="1">
      <c r="B715" s="128"/>
      <c r="C715" s="129"/>
      <c r="D715" s="129"/>
      <c r="E715" s="129"/>
      <c r="F715" s="129"/>
      <c r="G715" s="129"/>
      <c r="H715" s="129"/>
      <c r="I715" s="129"/>
      <c r="J715" s="129"/>
      <c r="K715" s="129"/>
      <c r="L715" s="129"/>
      <c r="M715" s="129"/>
      <c r="N715" s="129"/>
      <c r="O715" s="130" t="s">
        <v>279</v>
      </c>
      <c r="P715" s="74" t="s">
        <v>0</v>
      </c>
      <c r="R715" s="76" t="s">
        <v>788</v>
      </c>
      <c r="S715" s="160"/>
      <c r="T715" s="148"/>
      <c r="U715" s="504"/>
      <c r="V715" s="409"/>
      <c r="W715" s="409"/>
      <c r="X715" s="409"/>
      <c r="Y715" s="409"/>
    </row>
    <row r="716" spans="2:25" outlineLevel="1">
      <c r="B716" s="128"/>
      <c r="C716" s="129"/>
      <c r="D716" s="129"/>
      <c r="E716" s="129"/>
      <c r="F716" s="129"/>
      <c r="G716" s="129"/>
      <c r="H716" s="129"/>
      <c r="I716" s="129"/>
      <c r="J716" s="129"/>
      <c r="K716" s="129"/>
      <c r="L716" s="129"/>
      <c r="M716" s="129"/>
      <c r="N716" s="129"/>
      <c r="O716" s="130" t="s">
        <v>279</v>
      </c>
      <c r="P716" s="74" t="s">
        <v>0</v>
      </c>
      <c r="R716" s="76" t="s">
        <v>789</v>
      </c>
      <c r="S716" s="160"/>
      <c r="T716" s="148"/>
      <c r="U716" s="504"/>
      <c r="V716" s="409"/>
      <c r="W716" s="409"/>
      <c r="X716" s="409"/>
      <c r="Y716" s="409"/>
    </row>
    <row r="717" spans="2:25" outlineLevel="1">
      <c r="B717" s="128"/>
      <c r="C717" s="129"/>
      <c r="D717" s="129"/>
      <c r="E717" s="129"/>
      <c r="F717" s="129"/>
      <c r="G717" s="129"/>
      <c r="H717" s="129"/>
      <c r="I717" s="129"/>
      <c r="J717" s="129"/>
      <c r="K717" s="129"/>
      <c r="L717" s="129"/>
      <c r="M717" s="129"/>
      <c r="N717" s="129"/>
      <c r="O717" s="130" t="s">
        <v>279</v>
      </c>
      <c r="P717" s="74" t="s">
        <v>0</v>
      </c>
      <c r="R717" s="76" t="s">
        <v>790</v>
      </c>
      <c r="S717" s="160"/>
      <c r="T717" s="148"/>
      <c r="U717" s="504"/>
      <c r="V717" s="409"/>
      <c r="W717" s="409"/>
      <c r="X717" s="409"/>
      <c r="Y717" s="409"/>
    </row>
    <row r="718" spans="2:25" outlineLevel="1">
      <c r="B718" s="134"/>
      <c r="C718" s="135"/>
      <c r="D718" s="135"/>
      <c r="E718" s="135"/>
      <c r="F718" s="135"/>
      <c r="G718" s="135"/>
      <c r="H718" s="135"/>
      <c r="I718" s="135"/>
      <c r="J718" s="135"/>
      <c r="K718" s="135"/>
      <c r="L718" s="135"/>
      <c r="M718" s="135"/>
      <c r="N718" s="135"/>
      <c r="O718" s="136" t="s">
        <v>279</v>
      </c>
      <c r="P718" s="74" t="s">
        <v>0</v>
      </c>
      <c r="R718" s="76" t="s">
        <v>791</v>
      </c>
      <c r="S718" s="160"/>
      <c r="T718" s="148"/>
      <c r="U718" s="151"/>
      <c r="V718" s="410"/>
      <c r="W718" s="410"/>
      <c r="X718" s="410"/>
      <c r="Y718" s="410"/>
    </row>
    <row r="719" spans="2:25" outlineLevel="1">
      <c r="B719" s="109"/>
      <c r="C719" s="110"/>
      <c r="D719" s="110"/>
      <c r="E719" s="110"/>
      <c r="F719" s="110"/>
      <c r="G719" s="110"/>
      <c r="H719" s="110"/>
      <c r="I719" s="110"/>
      <c r="J719" s="110"/>
      <c r="K719" s="110"/>
      <c r="L719" s="110"/>
      <c r="M719" s="110"/>
      <c r="N719" s="110"/>
      <c r="O719" s="111" t="s">
        <v>279</v>
      </c>
      <c r="P719" s="74" t="s">
        <v>0</v>
      </c>
      <c r="R719" s="76" t="s">
        <v>792</v>
      </c>
      <c r="S719" s="160"/>
      <c r="T719" s="146"/>
      <c r="U719" s="494" t="s">
        <v>152</v>
      </c>
      <c r="V719" s="433">
        <v>9</v>
      </c>
      <c r="W719" s="433">
        <v>9</v>
      </c>
      <c r="X719" s="433">
        <v>9</v>
      </c>
      <c r="Y719" s="433">
        <v>9</v>
      </c>
    </row>
    <row r="720" spans="2:25" outlineLevel="1">
      <c r="B720" s="89"/>
      <c r="C720" s="90" t="s">
        <v>78</v>
      </c>
      <c r="D720" s="90" t="s">
        <v>79</v>
      </c>
      <c r="E720" s="90" t="s">
        <v>80</v>
      </c>
      <c r="F720" s="90"/>
      <c r="G720" s="90"/>
      <c r="H720" s="90"/>
      <c r="I720" s="90"/>
      <c r="J720" s="90"/>
      <c r="K720" s="90"/>
      <c r="L720" s="90"/>
      <c r="M720" s="90"/>
      <c r="N720" s="90"/>
      <c r="O720" s="91" t="s">
        <v>279</v>
      </c>
      <c r="P720" s="74" t="s">
        <v>0</v>
      </c>
      <c r="R720" s="76" t="s">
        <v>793</v>
      </c>
      <c r="S720" s="160"/>
      <c r="T720" s="143" t="s">
        <v>1836</v>
      </c>
      <c r="U720" s="147" t="s">
        <v>144</v>
      </c>
      <c r="V720" s="276" t="s">
        <v>79</v>
      </c>
      <c r="W720" s="276" t="s">
        <v>79</v>
      </c>
      <c r="X720" s="276" t="s">
        <v>79</v>
      </c>
      <c r="Y720" s="276" t="s">
        <v>79</v>
      </c>
    </row>
    <row r="721" spans="2:25" outlineLevel="1">
      <c r="B721" s="128"/>
      <c r="C721" s="129" t="s">
        <v>1837</v>
      </c>
      <c r="D721" s="129" t="s">
        <v>1319</v>
      </c>
      <c r="E721" s="129"/>
      <c r="F721" s="129"/>
      <c r="G721" s="129"/>
      <c r="H721" s="129"/>
      <c r="I721" s="129"/>
      <c r="J721" s="129"/>
      <c r="K721" s="129"/>
      <c r="L721" s="129"/>
      <c r="M721" s="129"/>
      <c r="N721" s="129"/>
      <c r="O721" s="130" t="s">
        <v>279</v>
      </c>
      <c r="R721" s="76" t="s">
        <v>794</v>
      </c>
      <c r="S721" s="160"/>
      <c r="T721" s="148"/>
      <c r="U721" s="153" t="s">
        <v>1838</v>
      </c>
      <c r="V721" s="333" t="s">
        <v>1319</v>
      </c>
      <c r="W721" s="333" t="s">
        <v>1319</v>
      </c>
      <c r="X721" s="333" t="s">
        <v>1319</v>
      </c>
      <c r="Y721" s="333" t="s">
        <v>1319</v>
      </c>
    </row>
    <row r="722" spans="2:25" outlineLevel="1">
      <c r="B722" s="140"/>
      <c r="C722" s="141"/>
      <c r="D722" s="141"/>
      <c r="E722" s="141"/>
      <c r="F722" s="141"/>
      <c r="G722" s="141"/>
      <c r="H722" s="141"/>
      <c r="I722" s="141"/>
      <c r="J722" s="141"/>
      <c r="K722" s="141"/>
      <c r="L722" s="141"/>
      <c r="M722" s="141"/>
      <c r="N722" s="141"/>
      <c r="O722" s="142" t="s">
        <v>279</v>
      </c>
      <c r="P722" s="74" t="s">
        <v>0</v>
      </c>
      <c r="R722" s="76" t="s">
        <v>795</v>
      </c>
      <c r="S722" s="160"/>
      <c r="T722" s="148"/>
      <c r="U722" s="145" t="s">
        <v>153</v>
      </c>
      <c r="V722" s="434" t="s">
        <v>1839</v>
      </c>
      <c r="W722" s="434" t="s">
        <v>1839</v>
      </c>
      <c r="X722" s="434" t="s">
        <v>1839</v>
      </c>
      <c r="Y722" s="434" t="s">
        <v>1839</v>
      </c>
    </row>
    <row r="723" spans="2:25" outlineLevel="1">
      <c r="B723" s="128"/>
      <c r="C723" s="129"/>
      <c r="D723" s="129"/>
      <c r="E723" s="129"/>
      <c r="F723" s="129"/>
      <c r="G723" s="129"/>
      <c r="H723" s="129"/>
      <c r="I723" s="129"/>
      <c r="J723" s="129"/>
      <c r="K723" s="129"/>
      <c r="L723" s="129"/>
      <c r="M723" s="129"/>
      <c r="N723" s="129"/>
      <c r="O723" s="130" t="s">
        <v>279</v>
      </c>
      <c r="P723" s="74" t="s">
        <v>0</v>
      </c>
      <c r="R723" s="76" t="s">
        <v>796</v>
      </c>
      <c r="S723" s="160"/>
      <c r="T723" s="148"/>
      <c r="U723" s="153"/>
      <c r="V723" s="435" t="s">
        <v>1840</v>
      </c>
      <c r="W723" s="435" t="s">
        <v>1840</v>
      </c>
      <c r="X723" s="435" t="s">
        <v>1840</v>
      </c>
      <c r="Y723" s="435" t="s">
        <v>1840</v>
      </c>
    </row>
    <row r="724" spans="2:25" outlineLevel="1">
      <c r="B724" s="128"/>
      <c r="C724" s="129"/>
      <c r="D724" s="129"/>
      <c r="E724" s="129"/>
      <c r="F724" s="129"/>
      <c r="G724" s="129"/>
      <c r="H724" s="129"/>
      <c r="I724" s="129"/>
      <c r="J724" s="129"/>
      <c r="K724" s="129"/>
      <c r="L724" s="129"/>
      <c r="M724" s="129"/>
      <c r="N724" s="129"/>
      <c r="O724" s="130" t="s">
        <v>279</v>
      </c>
      <c r="P724" s="74" t="s">
        <v>0</v>
      </c>
      <c r="R724" s="76" t="s">
        <v>797</v>
      </c>
      <c r="S724" s="160"/>
      <c r="T724" s="148"/>
      <c r="U724" s="153"/>
      <c r="V724" s="435" t="s">
        <v>1841</v>
      </c>
      <c r="W724" s="435" t="s">
        <v>1841</v>
      </c>
      <c r="X724" s="435" t="s">
        <v>1841</v>
      </c>
      <c r="Y724" s="435" t="s">
        <v>1841</v>
      </c>
    </row>
    <row r="725" spans="2:25" outlineLevel="1">
      <c r="B725" s="128"/>
      <c r="C725" s="129"/>
      <c r="D725" s="129"/>
      <c r="E725" s="129"/>
      <c r="F725" s="129"/>
      <c r="G725" s="129"/>
      <c r="H725" s="129"/>
      <c r="I725" s="129"/>
      <c r="J725" s="129"/>
      <c r="K725" s="129"/>
      <c r="L725" s="129"/>
      <c r="M725" s="129"/>
      <c r="N725" s="129"/>
      <c r="O725" s="130" t="s">
        <v>279</v>
      </c>
      <c r="P725" s="74" t="s">
        <v>0</v>
      </c>
      <c r="R725" s="76" t="s">
        <v>798</v>
      </c>
      <c r="S725" s="160"/>
      <c r="T725" s="148"/>
      <c r="U725" s="153"/>
      <c r="V725" s="435" t="s">
        <v>1842</v>
      </c>
      <c r="W725" s="435" t="s">
        <v>1842</v>
      </c>
      <c r="X725" s="435" t="s">
        <v>1842</v>
      </c>
      <c r="Y725" s="435" t="s">
        <v>1842</v>
      </c>
    </row>
    <row r="726" spans="2:25" outlineLevel="1">
      <c r="B726" s="128"/>
      <c r="C726" s="129"/>
      <c r="D726" s="129"/>
      <c r="E726" s="129"/>
      <c r="F726" s="129"/>
      <c r="G726" s="129"/>
      <c r="H726" s="129"/>
      <c r="I726" s="129"/>
      <c r="J726" s="129"/>
      <c r="K726" s="129"/>
      <c r="L726" s="129"/>
      <c r="M726" s="129"/>
      <c r="N726" s="129"/>
      <c r="O726" s="130" t="s">
        <v>279</v>
      </c>
      <c r="P726" s="74" t="s">
        <v>0</v>
      </c>
      <c r="R726" s="76" t="s">
        <v>799</v>
      </c>
      <c r="S726" s="160"/>
      <c r="T726" s="148"/>
      <c r="U726" s="153"/>
      <c r="V726" s="435" t="s">
        <v>1843</v>
      </c>
      <c r="W726" s="435" t="s">
        <v>1843</v>
      </c>
      <c r="X726" s="435" t="s">
        <v>1843</v>
      </c>
      <c r="Y726" s="435" t="s">
        <v>1843</v>
      </c>
    </row>
    <row r="727" spans="2:25" outlineLevel="1">
      <c r="B727" s="128"/>
      <c r="C727" s="129"/>
      <c r="D727" s="129"/>
      <c r="E727" s="129"/>
      <c r="F727" s="129"/>
      <c r="G727" s="129"/>
      <c r="H727" s="129"/>
      <c r="I727" s="129"/>
      <c r="J727" s="129"/>
      <c r="K727" s="129"/>
      <c r="L727" s="129"/>
      <c r="M727" s="129"/>
      <c r="N727" s="129"/>
      <c r="O727" s="130" t="s">
        <v>279</v>
      </c>
      <c r="P727" s="74" t="s">
        <v>0</v>
      </c>
      <c r="R727" s="76" t="s">
        <v>800</v>
      </c>
      <c r="S727" s="160"/>
      <c r="T727" s="148"/>
      <c r="U727" s="153"/>
      <c r="V727" s="435" t="s">
        <v>1844</v>
      </c>
      <c r="W727" s="435" t="s">
        <v>1844</v>
      </c>
      <c r="X727" s="435" t="s">
        <v>1844</v>
      </c>
      <c r="Y727" s="435" t="s">
        <v>1844</v>
      </c>
    </row>
    <row r="728" spans="2:25" outlineLevel="1">
      <c r="B728" s="128"/>
      <c r="C728" s="129"/>
      <c r="D728" s="129"/>
      <c r="E728" s="129"/>
      <c r="F728" s="129"/>
      <c r="G728" s="129"/>
      <c r="H728" s="129"/>
      <c r="I728" s="129"/>
      <c r="J728" s="129"/>
      <c r="K728" s="129"/>
      <c r="L728" s="129"/>
      <c r="M728" s="129"/>
      <c r="N728" s="129"/>
      <c r="O728" s="130" t="s">
        <v>279</v>
      </c>
      <c r="P728" s="74" t="s">
        <v>0</v>
      </c>
      <c r="R728" s="76" t="s">
        <v>801</v>
      </c>
      <c r="S728" s="160"/>
      <c r="T728" s="148"/>
      <c r="U728" s="153"/>
      <c r="V728" s="435" t="s">
        <v>1845</v>
      </c>
      <c r="W728" s="435" t="s">
        <v>1845</v>
      </c>
      <c r="X728" s="435" t="s">
        <v>1845</v>
      </c>
      <c r="Y728" s="435" t="s">
        <v>1845</v>
      </c>
    </row>
    <row r="729" spans="2:25" outlineLevel="1">
      <c r="B729" s="128"/>
      <c r="C729" s="129"/>
      <c r="D729" s="129"/>
      <c r="E729" s="129"/>
      <c r="F729" s="129"/>
      <c r="G729" s="129"/>
      <c r="H729" s="129"/>
      <c r="I729" s="129"/>
      <c r="J729" s="129"/>
      <c r="K729" s="129"/>
      <c r="L729" s="129"/>
      <c r="M729" s="129"/>
      <c r="N729" s="129"/>
      <c r="O729" s="130" t="s">
        <v>279</v>
      </c>
      <c r="P729" s="74" t="s">
        <v>0</v>
      </c>
      <c r="R729" s="76" t="s">
        <v>802</v>
      </c>
      <c r="S729" s="160"/>
      <c r="T729" s="148"/>
      <c r="U729" s="153"/>
      <c r="V729" s="435" t="s">
        <v>1846</v>
      </c>
      <c r="W729" s="435" t="s">
        <v>1846</v>
      </c>
      <c r="X729" s="435" t="s">
        <v>1846</v>
      </c>
      <c r="Y729" s="435" t="s">
        <v>1846</v>
      </c>
    </row>
    <row r="730" spans="2:25" outlineLevel="1">
      <c r="B730" s="128"/>
      <c r="C730" s="129"/>
      <c r="D730" s="129"/>
      <c r="E730" s="129"/>
      <c r="F730" s="129"/>
      <c r="G730" s="129"/>
      <c r="H730" s="129"/>
      <c r="I730" s="129"/>
      <c r="J730" s="129"/>
      <c r="K730" s="129"/>
      <c r="L730" s="129"/>
      <c r="M730" s="129"/>
      <c r="N730" s="129"/>
      <c r="O730" s="130" t="s">
        <v>279</v>
      </c>
      <c r="P730" s="74" t="s">
        <v>0</v>
      </c>
      <c r="R730" s="76" t="s">
        <v>803</v>
      </c>
      <c r="S730" s="160"/>
      <c r="T730" s="148"/>
      <c r="U730" s="504"/>
      <c r="V730" s="435"/>
      <c r="W730" s="435"/>
      <c r="X730" s="435"/>
      <c r="Y730" s="435"/>
    </row>
    <row r="731" spans="2:25" outlineLevel="1">
      <c r="B731" s="128"/>
      <c r="C731" s="129"/>
      <c r="D731" s="129"/>
      <c r="E731" s="129"/>
      <c r="F731" s="129"/>
      <c r="G731" s="129"/>
      <c r="H731" s="129"/>
      <c r="I731" s="129"/>
      <c r="J731" s="129"/>
      <c r="K731" s="129"/>
      <c r="L731" s="129"/>
      <c r="M731" s="129"/>
      <c r="N731" s="129"/>
      <c r="O731" s="130" t="s">
        <v>279</v>
      </c>
      <c r="P731" s="74" t="s">
        <v>0</v>
      </c>
      <c r="R731" s="76" t="s">
        <v>804</v>
      </c>
      <c r="S731" s="160"/>
      <c r="T731" s="148"/>
      <c r="U731" s="504"/>
      <c r="V731" s="435"/>
      <c r="W731" s="435"/>
      <c r="X731" s="435"/>
      <c r="Y731" s="435"/>
    </row>
    <row r="732" spans="2:25" outlineLevel="1">
      <c r="B732" s="109"/>
      <c r="C732" s="110"/>
      <c r="D732" s="110"/>
      <c r="E732" s="110"/>
      <c r="F732" s="110"/>
      <c r="G732" s="110"/>
      <c r="H732" s="110"/>
      <c r="I732" s="110"/>
      <c r="J732" s="110"/>
      <c r="K732" s="110"/>
      <c r="L732" s="110"/>
      <c r="M732" s="110"/>
      <c r="N732" s="110"/>
      <c r="O732" s="111" t="s">
        <v>279</v>
      </c>
      <c r="P732" s="74" t="s">
        <v>0</v>
      </c>
      <c r="R732" s="76" t="s">
        <v>805</v>
      </c>
      <c r="S732" s="160"/>
      <c r="T732" s="146"/>
      <c r="U732" s="494" t="s">
        <v>154</v>
      </c>
      <c r="V732" s="433">
        <v>8</v>
      </c>
      <c r="W732" s="433">
        <v>8</v>
      </c>
      <c r="X732" s="433">
        <v>8</v>
      </c>
      <c r="Y732" s="433">
        <v>8</v>
      </c>
    </row>
    <row r="733" spans="2:25" outlineLevel="1">
      <c r="B733" s="89"/>
      <c r="C733" s="90" t="s">
        <v>78</v>
      </c>
      <c r="D733" s="90" t="s">
        <v>1847</v>
      </c>
      <c r="E733" s="90" t="s">
        <v>79</v>
      </c>
      <c r="F733" s="90" t="s">
        <v>80</v>
      </c>
      <c r="G733" s="90"/>
      <c r="H733" s="90"/>
      <c r="I733" s="90"/>
      <c r="J733" s="90"/>
      <c r="K733" s="90"/>
      <c r="L733" s="90"/>
      <c r="M733" s="90"/>
      <c r="N733" s="90"/>
      <c r="O733" s="91" t="s">
        <v>279</v>
      </c>
      <c r="P733" s="74" t="s">
        <v>0</v>
      </c>
      <c r="R733" s="76" t="s">
        <v>793</v>
      </c>
      <c r="S733" s="160"/>
      <c r="T733" s="143" t="s">
        <v>1848</v>
      </c>
      <c r="U733" s="147" t="s">
        <v>144</v>
      </c>
      <c r="V733" s="276" t="s">
        <v>78</v>
      </c>
      <c r="W733" s="276" t="s">
        <v>78</v>
      </c>
      <c r="X733" s="276" t="s">
        <v>78</v>
      </c>
      <c r="Y733" s="276" t="s">
        <v>78</v>
      </c>
    </row>
    <row r="734" spans="2:25">
      <c r="B734" s="93"/>
      <c r="C734" s="93"/>
      <c r="D734" s="93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4"/>
      <c r="P734" s="74" t="s">
        <v>0</v>
      </c>
      <c r="R734" s="76" t="s">
        <v>1849</v>
      </c>
      <c r="S734" s="167" t="s">
        <v>1850</v>
      </c>
      <c r="T734" s="481"/>
      <c r="U734" s="482"/>
      <c r="V734" s="277"/>
      <c r="W734" s="277"/>
      <c r="X734" s="277"/>
      <c r="Y734" s="277"/>
    </row>
    <row r="735" spans="2:25" outlineLevel="1">
      <c r="B735" s="140"/>
      <c r="C735" s="141" t="s">
        <v>78</v>
      </c>
      <c r="D735" s="141" t="s">
        <v>79</v>
      </c>
      <c r="E735" s="141" t="s">
        <v>80</v>
      </c>
      <c r="F735" s="141"/>
      <c r="G735" s="141"/>
      <c r="H735" s="141"/>
      <c r="I735" s="141"/>
      <c r="J735" s="141"/>
      <c r="K735" s="141"/>
      <c r="L735" s="141"/>
      <c r="M735" s="141"/>
      <c r="N735" s="141"/>
      <c r="O735" s="142" t="s">
        <v>279</v>
      </c>
      <c r="P735" s="74" t="s">
        <v>0</v>
      </c>
      <c r="R735" s="76" t="s">
        <v>806</v>
      </c>
      <c r="S735" s="168"/>
      <c r="T735" s="143" t="s">
        <v>140</v>
      </c>
      <c r="U735" s="145" t="s">
        <v>144</v>
      </c>
      <c r="V735" s="333" t="s">
        <v>79</v>
      </c>
      <c r="W735" s="333" t="s">
        <v>79</v>
      </c>
      <c r="X735" s="333" t="s">
        <v>79</v>
      </c>
      <c r="Y735" s="333" t="s">
        <v>79</v>
      </c>
    </row>
    <row r="736" spans="2:25" outlineLevel="1">
      <c r="B736" s="96"/>
      <c r="C736" s="173">
        <v>1</v>
      </c>
      <c r="D736" s="173">
        <v>1.1000000000000001</v>
      </c>
      <c r="E736" s="173">
        <v>2</v>
      </c>
      <c r="F736" s="173">
        <v>3</v>
      </c>
      <c r="G736" s="173">
        <v>3.1</v>
      </c>
      <c r="H736" s="173">
        <v>3.2</v>
      </c>
      <c r="I736" s="173"/>
      <c r="J736" s="173"/>
      <c r="K736" s="173"/>
      <c r="L736" s="173"/>
      <c r="M736" s="173"/>
      <c r="N736" s="173"/>
      <c r="O736" s="98" t="s">
        <v>279</v>
      </c>
      <c r="P736" s="74" t="s">
        <v>0</v>
      </c>
      <c r="R736" s="76" t="s">
        <v>807</v>
      </c>
      <c r="S736" s="168"/>
      <c r="T736" s="148"/>
      <c r="U736" s="144" t="s">
        <v>158</v>
      </c>
      <c r="V736" s="436">
        <v>3</v>
      </c>
      <c r="W736" s="436">
        <v>3</v>
      </c>
      <c r="X736" s="436">
        <v>3</v>
      </c>
      <c r="Y736" s="436">
        <v>3</v>
      </c>
    </row>
    <row r="737" spans="2:25" outlineLevel="1">
      <c r="B737" s="140"/>
      <c r="C737" s="141" t="s">
        <v>78</v>
      </c>
      <c r="D737" s="141" t="s">
        <v>103</v>
      </c>
      <c r="E737" s="141"/>
      <c r="F737" s="141"/>
      <c r="G737" s="141"/>
      <c r="H737" s="141"/>
      <c r="I737" s="141"/>
      <c r="J737" s="141"/>
      <c r="K737" s="141"/>
      <c r="L737" s="141"/>
      <c r="M737" s="141"/>
      <c r="N737" s="141"/>
      <c r="O737" s="142" t="s">
        <v>279</v>
      </c>
      <c r="P737" s="122" t="s">
        <v>1545</v>
      </c>
      <c r="Q737" s="122"/>
      <c r="R737" s="76" t="s">
        <v>808</v>
      </c>
      <c r="S737" s="168"/>
      <c r="T737" s="143" t="s">
        <v>1851</v>
      </c>
      <c r="U737" s="145" t="s">
        <v>144</v>
      </c>
      <c r="V737" s="333" t="s">
        <v>103</v>
      </c>
      <c r="W737" s="333" t="s">
        <v>103</v>
      </c>
      <c r="X737" s="333" t="s">
        <v>103</v>
      </c>
      <c r="Y737" s="333" t="s">
        <v>103</v>
      </c>
    </row>
    <row r="738" spans="2:25" outlineLevel="1">
      <c r="B738" s="96"/>
      <c r="C738" s="173">
        <v>1</v>
      </c>
      <c r="D738" s="173">
        <v>1.1000000000000001</v>
      </c>
      <c r="E738" s="173">
        <v>2</v>
      </c>
      <c r="F738" s="173">
        <v>3</v>
      </c>
      <c r="G738" s="173">
        <v>3.1</v>
      </c>
      <c r="H738" s="173">
        <v>3.2</v>
      </c>
      <c r="I738" s="173"/>
      <c r="J738" s="173"/>
      <c r="K738" s="173"/>
      <c r="L738" s="173"/>
      <c r="M738" s="173"/>
      <c r="N738" s="173"/>
      <c r="O738" s="98" t="s">
        <v>279</v>
      </c>
      <c r="P738" s="122" t="s">
        <v>1545</v>
      </c>
      <c r="Q738" s="122"/>
      <c r="R738" s="76" t="s">
        <v>809</v>
      </c>
      <c r="S738" s="168"/>
      <c r="T738" s="148"/>
      <c r="U738" s="144" t="s">
        <v>1852</v>
      </c>
      <c r="V738" s="436">
        <v>2</v>
      </c>
      <c r="W738" s="436">
        <v>2</v>
      </c>
      <c r="X738" s="436">
        <v>2</v>
      </c>
      <c r="Y738" s="436">
        <v>2</v>
      </c>
    </row>
    <row r="739" spans="2:25" outlineLevel="1">
      <c r="B739" s="140"/>
      <c r="C739" s="141" t="s">
        <v>78</v>
      </c>
      <c r="D739" s="141" t="s">
        <v>103</v>
      </c>
      <c r="E739" s="141"/>
      <c r="F739" s="141"/>
      <c r="G739" s="141"/>
      <c r="H739" s="141"/>
      <c r="I739" s="141"/>
      <c r="J739" s="141"/>
      <c r="K739" s="141"/>
      <c r="L739" s="141"/>
      <c r="M739" s="141"/>
      <c r="N739" s="141"/>
      <c r="O739" s="142" t="s">
        <v>279</v>
      </c>
      <c r="P739" s="122" t="s">
        <v>1545</v>
      </c>
      <c r="Q739" s="122"/>
      <c r="R739" s="76" t="s">
        <v>810</v>
      </c>
      <c r="S739" s="168"/>
      <c r="T739" s="143" t="s">
        <v>1853</v>
      </c>
      <c r="U739" s="145" t="s">
        <v>144</v>
      </c>
      <c r="V739" s="333" t="s">
        <v>103</v>
      </c>
      <c r="W739" s="333" t="s">
        <v>103</v>
      </c>
      <c r="X739" s="333" t="s">
        <v>103</v>
      </c>
      <c r="Y739" s="333" t="s">
        <v>103</v>
      </c>
    </row>
    <row r="740" spans="2:25" outlineLevel="1">
      <c r="B740" s="140"/>
      <c r="C740" s="174">
        <v>1</v>
      </c>
      <c r="D740" s="174">
        <v>1.1000000000000001</v>
      </c>
      <c r="E740" s="174">
        <v>2</v>
      </c>
      <c r="F740" s="174">
        <v>3</v>
      </c>
      <c r="G740" s="174">
        <v>3.1</v>
      </c>
      <c r="H740" s="174">
        <v>3.2</v>
      </c>
      <c r="I740" s="174"/>
      <c r="J740" s="174"/>
      <c r="K740" s="174"/>
      <c r="L740" s="174"/>
      <c r="M740" s="174"/>
      <c r="N740" s="174"/>
      <c r="O740" s="142" t="s">
        <v>279</v>
      </c>
      <c r="P740" s="122" t="s">
        <v>1545</v>
      </c>
      <c r="Q740" s="122"/>
      <c r="R740" s="76" t="s">
        <v>811</v>
      </c>
      <c r="S740" s="168"/>
      <c r="T740" s="148"/>
      <c r="U740" s="145" t="s">
        <v>1852</v>
      </c>
      <c r="V740" s="437">
        <v>2</v>
      </c>
      <c r="W740" s="437">
        <v>2</v>
      </c>
      <c r="X740" s="437">
        <v>2</v>
      </c>
      <c r="Y740" s="437">
        <v>2</v>
      </c>
    </row>
    <row r="741" spans="2:25" outlineLevel="1">
      <c r="B741" s="96"/>
      <c r="C741" s="97" t="s">
        <v>78</v>
      </c>
      <c r="D741" s="97" t="s">
        <v>103</v>
      </c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8" t="s">
        <v>279</v>
      </c>
      <c r="P741" s="122" t="s">
        <v>1545</v>
      </c>
      <c r="Q741" s="122"/>
      <c r="R741" s="76" t="s">
        <v>812</v>
      </c>
      <c r="S741" s="168"/>
      <c r="T741" s="143" t="s">
        <v>1854</v>
      </c>
      <c r="U741" s="144" t="s">
        <v>144</v>
      </c>
      <c r="V741" s="278" t="s">
        <v>103</v>
      </c>
      <c r="W741" s="278" t="s">
        <v>103</v>
      </c>
      <c r="X741" s="278" t="s">
        <v>103</v>
      </c>
      <c r="Y741" s="278" t="s">
        <v>103</v>
      </c>
    </row>
    <row r="742" spans="2:25" outlineLevel="1">
      <c r="B742" s="96"/>
      <c r="C742" s="97" t="s">
        <v>78</v>
      </c>
      <c r="D742" s="175">
        <v>2</v>
      </c>
      <c r="E742" s="175">
        <v>3</v>
      </c>
      <c r="F742" s="176"/>
      <c r="G742" s="176"/>
      <c r="H742" s="176"/>
      <c r="I742" s="176"/>
      <c r="J742" s="176"/>
      <c r="K742" s="176"/>
      <c r="L742" s="176"/>
      <c r="M742" s="176"/>
      <c r="N742" s="176"/>
      <c r="O742" s="98" t="s">
        <v>279</v>
      </c>
      <c r="P742" s="122" t="s">
        <v>1545</v>
      </c>
      <c r="Q742" s="122"/>
      <c r="R742" s="76" t="s">
        <v>813</v>
      </c>
      <c r="S742" s="168"/>
      <c r="T742" s="148"/>
      <c r="U742" s="144" t="s">
        <v>1855</v>
      </c>
      <c r="V742" s="424">
        <v>2</v>
      </c>
      <c r="W742" s="424">
        <v>2</v>
      </c>
      <c r="X742" s="424">
        <v>2</v>
      </c>
      <c r="Y742" s="424">
        <v>2</v>
      </c>
    </row>
    <row r="743" spans="2:25" outlineLevel="1">
      <c r="B743" s="100"/>
      <c r="C743" s="101" t="s">
        <v>159</v>
      </c>
      <c r="D743" s="101" t="s">
        <v>161</v>
      </c>
      <c r="E743" s="101" t="s">
        <v>162</v>
      </c>
      <c r="F743" s="101" t="s">
        <v>163</v>
      </c>
      <c r="G743" s="101"/>
      <c r="H743" s="101"/>
      <c r="I743" s="101"/>
      <c r="J743" s="101"/>
      <c r="K743" s="101"/>
      <c r="L743" s="101"/>
      <c r="M743" s="101"/>
      <c r="N743" s="101"/>
      <c r="O743" s="102" t="s">
        <v>279</v>
      </c>
      <c r="P743" s="122" t="s">
        <v>1545</v>
      </c>
      <c r="Q743" s="122"/>
      <c r="R743" s="76" t="s">
        <v>814</v>
      </c>
      <c r="S743" s="168"/>
      <c r="T743" s="146"/>
      <c r="U743" s="150" t="s">
        <v>160</v>
      </c>
      <c r="V743" s="279" t="s">
        <v>161</v>
      </c>
      <c r="W743" s="279" t="s">
        <v>161</v>
      </c>
      <c r="X743" s="279" t="s">
        <v>161</v>
      </c>
      <c r="Y743" s="279" t="s">
        <v>161</v>
      </c>
    </row>
    <row r="744" spans="2:25" outlineLevel="1">
      <c r="B744" s="96"/>
      <c r="C744" s="97" t="s">
        <v>78</v>
      </c>
      <c r="D744" s="97" t="s">
        <v>103</v>
      </c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8" t="s">
        <v>279</v>
      </c>
      <c r="P744" s="74" t="s">
        <v>0</v>
      </c>
      <c r="R744" s="76" t="s">
        <v>815</v>
      </c>
      <c r="S744" s="168"/>
      <c r="T744" s="143" t="s">
        <v>1856</v>
      </c>
      <c r="U744" s="144" t="s">
        <v>164</v>
      </c>
      <c r="V744" s="278" t="s">
        <v>78</v>
      </c>
      <c r="W744" s="278" t="s">
        <v>78</v>
      </c>
      <c r="X744" s="278" t="s">
        <v>78</v>
      </c>
      <c r="Y744" s="278" t="s">
        <v>78</v>
      </c>
    </row>
    <row r="745" spans="2:25" outlineLevel="1">
      <c r="B745" s="103"/>
      <c r="C745" s="104" t="s">
        <v>78</v>
      </c>
      <c r="D745" s="104" t="s">
        <v>103</v>
      </c>
      <c r="E745" s="104"/>
      <c r="F745" s="104"/>
      <c r="G745" s="104"/>
      <c r="H745" s="104"/>
      <c r="I745" s="104"/>
      <c r="J745" s="104"/>
      <c r="K745" s="104"/>
      <c r="L745" s="104"/>
      <c r="M745" s="104"/>
      <c r="N745" s="104"/>
      <c r="O745" s="105" t="s">
        <v>279</v>
      </c>
      <c r="P745" s="74" t="s">
        <v>0</v>
      </c>
      <c r="R745" s="76" t="s">
        <v>816</v>
      </c>
      <c r="S745" s="168"/>
      <c r="T745" s="148"/>
      <c r="U745" s="149" t="s">
        <v>165</v>
      </c>
      <c r="V745" s="284" t="s">
        <v>78</v>
      </c>
      <c r="W745" s="284" t="s">
        <v>78</v>
      </c>
      <c r="X745" s="284" t="s">
        <v>78</v>
      </c>
      <c r="Y745" s="284" t="s">
        <v>78</v>
      </c>
    </row>
    <row r="746" spans="2:25" outlineLevel="1">
      <c r="B746" s="106"/>
      <c r="C746" s="107" t="s">
        <v>78</v>
      </c>
      <c r="D746" s="107" t="s">
        <v>103</v>
      </c>
      <c r="E746" s="107"/>
      <c r="F746" s="107"/>
      <c r="G746" s="107"/>
      <c r="H746" s="107"/>
      <c r="I746" s="107"/>
      <c r="J746" s="107"/>
      <c r="K746" s="107"/>
      <c r="L746" s="107"/>
      <c r="M746" s="107"/>
      <c r="N746" s="107"/>
      <c r="O746" s="108" t="s">
        <v>279</v>
      </c>
      <c r="P746" s="74" t="s">
        <v>0</v>
      </c>
      <c r="R746" s="76" t="s">
        <v>817</v>
      </c>
      <c r="S746" s="168"/>
      <c r="T746" s="148"/>
      <c r="U746" s="501" t="s">
        <v>166</v>
      </c>
      <c r="V746" s="438" t="s">
        <v>78</v>
      </c>
      <c r="W746" s="438" t="s">
        <v>78</v>
      </c>
      <c r="X746" s="438" t="s">
        <v>78</v>
      </c>
      <c r="Y746" s="438" t="s">
        <v>78</v>
      </c>
    </row>
    <row r="747" spans="2:25" outlineLevel="1">
      <c r="B747" s="96"/>
      <c r="C747" s="97" t="s">
        <v>78</v>
      </c>
      <c r="D747" s="97" t="s">
        <v>103</v>
      </c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8" t="s">
        <v>279</v>
      </c>
      <c r="P747" s="74" t="s">
        <v>0</v>
      </c>
      <c r="R747" s="76" t="s">
        <v>818</v>
      </c>
      <c r="S747" s="168"/>
      <c r="T747" s="148"/>
      <c r="U747" s="144" t="s">
        <v>167</v>
      </c>
      <c r="V747" s="278" t="s">
        <v>78</v>
      </c>
      <c r="W747" s="278" t="s">
        <v>78</v>
      </c>
      <c r="X747" s="278" t="s">
        <v>78</v>
      </c>
      <c r="Y747" s="278" t="s">
        <v>78</v>
      </c>
    </row>
    <row r="748" spans="2:25" outlineLevel="1">
      <c r="B748" s="103"/>
      <c r="C748" s="104" t="s">
        <v>78</v>
      </c>
      <c r="D748" s="104" t="s">
        <v>103</v>
      </c>
      <c r="E748" s="104"/>
      <c r="F748" s="104"/>
      <c r="G748" s="104"/>
      <c r="H748" s="104"/>
      <c r="I748" s="104"/>
      <c r="J748" s="104"/>
      <c r="K748" s="104"/>
      <c r="L748" s="104"/>
      <c r="M748" s="104"/>
      <c r="N748" s="104"/>
      <c r="O748" s="105" t="s">
        <v>279</v>
      </c>
      <c r="P748" s="74" t="s">
        <v>0</v>
      </c>
      <c r="R748" s="76" t="s">
        <v>819</v>
      </c>
      <c r="S748" s="168"/>
      <c r="T748" s="148"/>
      <c r="U748" s="149" t="s">
        <v>168</v>
      </c>
      <c r="V748" s="284" t="s">
        <v>78</v>
      </c>
      <c r="W748" s="284" t="s">
        <v>78</v>
      </c>
      <c r="X748" s="284" t="s">
        <v>78</v>
      </c>
      <c r="Y748" s="284" t="s">
        <v>78</v>
      </c>
    </row>
    <row r="749" spans="2:25" outlineLevel="1">
      <c r="B749" s="100"/>
      <c r="C749" s="101" t="s">
        <v>78</v>
      </c>
      <c r="D749" s="101" t="s">
        <v>103</v>
      </c>
      <c r="E749" s="101"/>
      <c r="F749" s="101"/>
      <c r="G749" s="101"/>
      <c r="H749" s="101"/>
      <c r="I749" s="101"/>
      <c r="J749" s="101"/>
      <c r="K749" s="101"/>
      <c r="L749" s="101"/>
      <c r="M749" s="101"/>
      <c r="N749" s="101"/>
      <c r="O749" s="102" t="s">
        <v>279</v>
      </c>
      <c r="P749" s="74" t="s">
        <v>0</v>
      </c>
      <c r="R749" s="76" t="s">
        <v>820</v>
      </c>
      <c r="S749" s="168"/>
      <c r="T749" s="146"/>
      <c r="U749" s="150" t="s">
        <v>169</v>
      </c>
      <c r="V749" s="279" t="s">
        <v>78</v>
      </c>
      <c r="W749" s="279" t="s">
        <v>78</v>
      </c>
      <c r="X749" s="279" t="s">
        <v>78</v>
      </c>
      <c r="Y749" s="279" t="s">
        <v>78</v>
      </c>
    </row>
    <row r="750" spans="2:25" outlineLevel="1">
      <c r="B750" s="96"/>
      <c r="C750" s="97" t="s">
        <v>78</v>
      </c>
      <c r="D750" s="97" t="s">
        <v>103</v>
      </c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8" t="s">
        <v>279</v>
      </c>
      <c r="P750" s="74" t="s">
        <v>0</v>
      </c>
      <c r="R750" s="76" t="s">
        <v>821</v>
      </c>
      <c r="S750" s="168"/>
      <c r="T750" s="143" t="s">
        <v>141</v>
      </c>
      <c r="U750" s="144" t="s">
        <v>135</v>
      </c>
      <c r="V750" s="278" t="s">
        <v>78</v>
      </c>
      <c r="W750" s="278" t="s">
        <v>78</v>
      </c>
      <c r="X750" s="278" t="s">
        <v>78</v>
      </c>
      <c r="Y750" s="278" t="s">
        <v>78</v>
      </c>
    </row>
    <row r="751" spans="2:25" outlineLevel="1">
      <c r="B751" s="100"/>
      <c r="C751" s="101" t="s">
        <v>78</v>
      </c>
      <c r="D751" s="101" t="s">
        <v>103</v>
      </c>
      <c r="E751" s="101"/>
      <c r="F751" s="101"/>
      <c r="G751" s="101"/>
      <c r="H751" s="101"/>
      <c r="I751" s="101"/>
      <c r="J751" s="101"/>
      <c r="K751" s="101"/>
      <c r="L751" s="101"/>
      <c r="M751" s="101"/>
      <c r="N751" s="101"/>
      <c r="O751" s="102" t="s">
        <v>279</v>
      </c>
      <c r="P751" s="74" t="s">
        <v>0</v>
      </c>
      <c r="R751" s="76" t="s">
        <v>822</v>
      </c>
      <c r="S751" s="168"/>
      <c r="T751" s="146"/>
      <c r="U751" s="150" t="s">
        <v>1857</v>
      </c>
      <c r="V751" s="279" t="s">
        <v>78</v>
      </c>
      <c r="W751" s="279" t="s">
        <v>78</v>
      </c>
      <c r="X751" s="279" t="s">
        <v>78</v>
      </c>
      <c r="Y751" s="279" t="s">
        <v>78</v>
      </c>
    </row>
    <row r="752" spans="2:25" outlineLevel="1">
      <c r="B752" s="96"/>
      <c r="C752" s="97" t="s">
        <v>78</v>
      </c>
      <c r="D752" s="97" t="s">
        <v>103</v>
      </c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8" t="s">
        <v>279</v>
      </c>
      <c r="P752" s="74" t="s">
        <v>0</v>
      </c>
      <c r="R752" s="76" t="s">
        <v>823</v>
      </c>
      <c r="S752" s="168"/>
      <c r="T752" s="143" t="s">
        <v>139</v>
      </c>
      <c r="U752" s="144" t="s">
        <v>170</v>
      </c>
      <c r="V752" s="278" t="s">
        <v>103</v>
      </c>
      <c r="W752" s="278" t="s">
        <v>103</v>
      </c>
      <c r="X752" s="278" t="s">
        <v>103</v>
      </c>
      <c r="Y752" s="278" t="s">
        <v>103</v>
      </c>
    </row>
    <row r="753" spans="2:25" outlineLevel="1">
      <c r="B753" s="103"/>
      <c r="C753" s="104" t="s">
        <v>78</v>
      </c>
      <c r="D753" s="104" t="s">
        <v>103</v>
      </c>
      <c r="E753" s="104"/>
      <c r="F753" s="104"/>
      <c r="G753" s="104"/>
      <c r="H753" s="104"/>
      <c r="I753" s="104"/>
      <c r="J753" s="104"/>
      <c r="K753" s="104"/>
      <c r="L753" s="104"/>
      <c r="M753" s="104"/>
      <c r="N753" s="104"/>
      <c r="O753" s="105" t="s">
        <v>279</v>
      </c>
      <c r="P753" s="74" t="s">
        <v>0</v>
      </c>
      <c r="R753" s="76" t="s">
        <v>824</v>
      </c>
      <c r="S753" s="168"/>
      <c r="T753" s="148"/>
      <c r="U753" s="149" t="s">
        <v>171</v>
      </c>
      <c r="V753" s="284" t="s">
        <v>103</v>
      </c>
      <c r="W753" s="284" t="s">
        <v>103</v>
      </c>
      <c r="X753" s="284" t="s">
        <v>103</v>
      </c>
      <c r="Y753" s="284" t="s">
        <v>103</v>
      </c>
    </row>
    <row r="754" spans="2:25" outlineLevel="1">
      <c r="B754" s="103"/>
      <c r="C754" s="104" t="s">
        <v>78</v>
      </c>
      <c r="D754" s="104" t="s">
        <v>103</v>
      </c>
      <c r="E754" s="104"/>
      <c r="F754" s="104"/>
      <c r="G754" s="104"/>
      <c r="H754" s="104"/>
      <c r="I754" s="104"/>
      <c r="J754" s="104"/>
      <c r="K754" s="104"/>
      <c r="L754" s="104"/>
      <c r="M754" s="104"/>
      <c r="N754" s="104"/>
      <c r="O754" s="105" t="s">
        <v>279</v>
      </c>
      <c r="P754" s="74" t="s">
        <v>0</v>
      </c>
      <c r="R754" s="76" t="s">
        <v>825</v>
      </c>
      <c r="S754" s="168"/>
      <c r="T754" s="148"/>
      <c r="U754" s="149" t="s">
        <v>172</v>
      </c>
      <c r="V754" s="284" t="s">
        <v>78</v>
      </c>
      <c r="W754" s="284" t="s">
        <v>78</v>
      </c>
      <c r="X754" s="284" t="s">
        <v>78</v>
      </c>
      <c r="Y754" s="284" t="s">
        <v>78</v>
      </c>
    </row>
    <row r="755" spans="2:25" outlineLevel="1">
      <c r="B755" s="100"/>
      <c r="C755" s="196" t="s">
        <v>159</v>
      </c>
      <c r="D755" s="101" t="s">
        <v>1320</v>
      </c>
      <c r="E755" s="101"/>
      <c r="F755" s="101"/>
      <c r="G755" s="101"/>
      <c r="H755" s="101"/>
      <c r="I755" s="101"/>
      <c r="J755" s="101"/>
      <c r="K755" s="101"/>
      <c r="L755" s="101"/>
      <c r="M755" s="101"/>
      <c r="N755" s="101"/>
      <c r="O755" s="102" t="s">
        <v>279</v>
      </c>
      <c r="P755" s="74" t="s">
        <v>0</v>
      </c>
      <c r="R755" s="76" t="s">
        <v>826</v>
      </c>
      <c r="S755" s="168"/>
      <c r="T755" s="146"/>
      <c r="U755" s="150" t="s">
        <v>173</v>
      </c>
      <c r="V755" s="279" t="s">
        <v>159</v>
      </c>
      <c r="W755" s="279" t="s">
        <v>159</v>
      </c>
      <c r="X755" s="279" t="s">
        <v>159</v>
      </c>
      <c r="Y755" s="279" t="s">
        <v>159</v>
      </c>
    </row>
    <row r="756" spans="2:25" outlineLevel="1">
      <c r="B756" s="96"/>
      <c r="C756" s="97" t="s">
        <v>78</v>
      </c>
      <c r="D756" s="97" t="s">
        <v>103</v>
      </c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8" t="s">
        <v>279</v>
      </c>
      <c r="P756" s="74" t="s">
        <v>0</v>
      </c>
      <c r="R756" s="76" t="s">
        <v>827</v>
      </c>
      <c r="S756" s="168"/>
      <c r="T756" s="143" t="s">
        <v>174</v>
      </c>
      <c r="U756" s="144" t="s">
        <v>175</v>
      </c>
      <c r="V756" s="278" t="s">
        <v>78</v>
      </c>
      <c r="W756" s="278" t="s">
        <v>78</v>
      </c>
      <c r="X756" s="278" t="s">
        <v>78</v>
      </c>
      <c r="Y756" s="278" t="s">
        <v>78</v>
      </c>
    </row>
    <row r="757" spans="2:25" outlineLevel="1">
      <c r="B757" s="100"/>
      <c r="C757" s="101" t="s">
        <v>78</v>
      </c>
      <c r="D757" s="101" t="s">
        <v>103</v>
      </c>
      <c r="E757" s="101"/>
      <c r="F757" s="101"/>
      <c r="G757" s="101"/>
      <c r="H757" s="101"/>
      <c r="I757" s="101"/>
      <c r="J757" s="101"/>
      <c r="K757" s="101"/>
      <c r="L757" s="101"/>
      <c r="M757" s="101"/>
      <c r="N757" s="101"/>
      <c r="O757" s="102" t="s">
        <v>279</v>
      </c>
      <c r="P757" s="74" t="s">
        <v>0</v>
      </c>
      <c r="R757" s="76" t="s">
        <v>828</v>
      </c>
      <c r="S757" s="168"/>
      <c r="T757" s="146"/>
      <c r="U757" s="150" t="s">
        <v>176</v>
      </c>
      <c r="V757" s="279" t="s">
        <v>78</v>
      </c>
      <c r="W757" s="279" t="s">
        <v>78</v>
      </c>
      <c r="X757" s="279" t="s">
        <v>78</v>
      </c>
      <c r="Y757" s="279" t="s">
        <v>78</v>
      </c>
    </row>
    <row r="758" spans="2:25" outlineLevel="1">
      <c r="B758" s="89"/>
      <c r="C758" s="90" t="s">
        <v>78</v>
      </c>
      <c r="D758" s="90" t="s">
        <v>79</v>
      </c>
      <c r="E758" s="90" t="s">
        <v>80</v>
      </c>
      <c r="F758" s="90"/>
      <c r="G758" s="90"/>
      <c r="H758" s="90"/>
      <c r="I758" s="90"/>
      <c r="J758" s="90"/>
      <c r="K758" s="90"/>
      <c r="L758" s="90"/>
      <c r="M758" s="90"/>
      <c r="N758" s="90"/>
      <c r="O758" s="91" t="s">
        <v>279</v>
      </c>
      <c r="P758" s="74" t="s">
        <v>0</v>
      </c>
      <c r="R758" s="76" t="s">
        <v>829</v>
      </c>
      <c r="S758" s="168"/>
      <c r="T758" s="480" t="s">
        <v>1858</v>
      </c>
      <c r="U758" s="147" t="s">
        <v>144</v>
      </c>
      <c r="V758" s="276" t="s">
        <v>78</v>
      </c>
      <c r="W758" s="276" t="s">
        <v>78</v>
      </c>
      <c r="X758" s="276" t="s">
        <v>78</v>
      </c>
      <c r="Y758" s="276" t="s">
        <v>78</v>
      </c>
    </row>
    <row r="759" spans="2:25" outlineLevel="1">
      <c r="B759" s="89"/>
      <c r="C759" s="90" t="s">
        <v>78</v>
      </c>
      <c r="D759" s="90" t="s">
        <v>103</v>
      </c>
      <c r="E759" s="90"/>
      <c r="F759" s="90"/>
      <c r="G759" s="90"/>
      <c r="H759" s="90"/>
      <c r="I759" s="90"/>
      <c r="J759" s="90"/>
      <c r="K759" s="90"/>
      <c r="L759" s="90"/>
      <c r="M759" s="90"/>
      <c r="N759" s="90"/>
      <c r="O759" s="91" t="s">
        <v>279</v>
      </c>
      <c r="P759" s="74" t="s">
        <v>0</v>
      </c>
      <c r="R759" s="76" t="s">
        <v>830</v>
      </c>
      <c r="S759" s="168"/>
      <c r="T759" s="480" t="s">
        <v>183</v>
      </c>
      <c r="U759" s="147" t="s">
        <v>144</v>
      </c>
      <c r="V759" s="276" t="s">
        <v>103</v>
      </c>
      <c r="W759" s="276" t="s">
        <v>103</v>
      </c>
      <c r="X759" s="276" t="s">
        <v>103</v>
      </c>
      <c r="Y759" s="276" t="s">
        <v>103</v>
      </c>
    </row>
    <row r="760" spans="2:25" outlineLevel="1">
      <c r="B760" s="96"/>
      <c r="C760" s="97" t="s">
        <v>78</v>
      </c>
      <c r="D760" s="97" t="s">
        <v>103</v>
      </c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8" t="s">
        <v>279</v>
      </c>
      <c r="P760" s="74" t="s">
        <v>0</v>
      </c>
      <c r="R760" s="76" t="s">
        <v>831</v>
      </c>
      <c r="S760" s="168"/>
      <c r="T760" s="143" t="s">
        <v>1859</v>
      </c>
      <c r="U760" s="144" t="s">
        <v>177</v>
      </c>
      <c r="V760" s="278" t="s">
        <v>78</v>
      </c>
      <c r="W760" s="278" t="s">
        <v>78</v>
      </c>
      <c r="X760" s="278" t="s">
        <v>78</v>
      </c>
      <c r="Y760" s="278" t="s">
        <v>78</v>
      </c>
    </row>
    <row r="761" spans="2:25" outlineLevel="1">
      <c r="B761" s="100"/>
      <c r="C761" s="101" t="s">
        <v>78</v>
      </c>
      <c r="D761" s="101" t="s">
        <v>103</v>
      </c>
      <c r="E761" s="101"/>
      <c r="F761" s="101"/>
      <c r="G761" s="101"/>
      <c r="H761" s="101"/>
      <c r="I761" s="101"/>
      <c r="J761" s="101"/>
      <c r="K761" s="101"/>
      <c r="L761" s="101"/>
      <c r="M761" s="101"/>
      <c r="N761" s="101"/>
      <c r="O761" s="102" t="s">
        <v>279</v>
      </c>
      <c r="P761" s="74" t="s">
        <v>0</v>
      </c>
      <c r="R761" s="76" t="s">
        <v>832</v>
      </c>
      <c r="S761" s="168"/>
      <c r="T761" s="146"/>
      <c r="U761" s="150" t="s">
        <v>178</v>
      </c>
      <c r="V761" s="279" t="s">
        <v>78</v>
      </c>
      <c r="W761" s="279" t="s">
        <v>78</v>
      </c>
      <c r="X761" s="279" t="s">
        <v>78</v>
      </c>
      <c r="Y761" s="279" t="s">
        <v>78</v>
      </c>
    </row>
    <row r="762" spans="2:25" outlineLevel="1">
      <c r="B762" s="96"/>
      <c r="C762" s="97" t="s">
        <v>78</v>
      </c>
      <c r="D762" s="97" t="s">
        <v>103</v>
      </c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8" t="s">
        <v>279</v>
      </c>
      <c r="P762" s="74" t="s">
        <v>0</v>
      </c>
      <c r="R762" s="76" t="s">
        <v>833</v>
      </c>
      <c r="S762" s="168"/>
      <c r="T762" s="143" t="s">
        <v>155</v>
      </c>
      <c r="U762" s="144" t="s">
        <v>156</v>
      </c>
      <c r="V762" s="278" t="s">
        <v>103</v>
      </c>
      <c r="W762" s="278" t="s">
        <v>103</v>
      </c>
      <c r="X762" s="278" t="s">
        <v>103</v>
      </c>
      <c r="Y762" s="278" t="s">
        <v>103</v>
      </c>
    </row>
    <row r="763" spans="2:25" outlineLevel="1">
      <c r="B763" s="103"/>
      <c r="C763" s="104" t="s">
        <v>78</v>
      </c>
      <c r="D763" s="104" t="s">
        <v>103</v>
      </c>
      <c r="E763" s="104"/>
      <c r="F763" s="104"/>
      <c r="G763" s="104"/>
      <c r="H763" s="104"/>
      <c r="I763" s="104"/>
      <c r="J763" s="104"/>
      <c r="K763" s="104"/>
      <c r="L763" s="104"/>
      <c r="M763" s="104"/>
      <c r="N763" s="104"/>
      <c r="O763" s="105" t="s">
        <v>279</v>
      </c>
      <c r="P763" s="74" t="s">
        <v>0</v>
      </c>
      <c r="R763" s="76" t="s">
        <v>834</v>
      </c>
      <c r="S763" s="168"/>
      <c r="T763" s="148"/>
      <c r="U763" s="149" t="s">
        <v>1860</v>
      </c>
      <c r="V763" s="284" t="s">
        <v>103</v>
      </c>
      <c r="W763" s="284" t="s">
        <v>103</v>
      </c>
      <c r="X763" s="284" t="s">
        <v>103</v>
      </c>
      <c r="Y763" s="284" t="s">
        <v>103</v>
      </c>
    </row>
    <row r="764" spans="2:25" outlineLevel="1">
      <c r="B764" s="100"/>
      <c r="C764" s="101" t="s">
        <v>78</v>
      </c>
      <c r="D764" s="101" t="s">
        <v>103</v>
      </c>
      <c r="E764" s="101"/>
      <c r="F764" s="101"/>
      <c r="G764" s="101"/>
      <c r="H764" s="101"/>
      <c r="I764" s="101"/>
      <c r="J764" s="101"/>
      <c r="K764" s="101"/>
      <c r="L764" s="101"/>
      <c r="M764" s="101"/>
      <c r="N764" s="101"/>
      <c r="O764" s="102" t="s">
        <v>279</v>
      </c>
      <c r="P764" s="74" t="s">
        <v>0</v>
      </c>
      <c r="R764" s="76" t="s">
        <v>835</v>
      </c>
      <c r="S764" s="168"/>
      <c r="T764" s="146"/>
      <c r="U764" s="150" t="s">
        <v>157</v>
      </c>
      <c r="V764" s="279" t="s">
        <v>103</v>
      </c>
      <c r="W764" s="279" t="s">
        <v>103</v>
      </c>
      <c r="X764" s="279" t="s">
        <v>103</v>
      </c>
      <c r="Y764" s="279" t="s">
        <v>103</v>
      </c>
    </row>
    <row r="765" spans="2:25"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7"/>
      <c r="P765" s="74" t="s">
        <v>0</v>
      </c>
      <c r="R765" s="76" t="s">
        <v>1861</v>
      </c>
      <c r="S765" s="159" t="s">
        <v>1862</v>
      </c>
      <c r="T765" s="478"/>
      <c r="U765" s="479"/>
      <c r="V765" s="275"/>
      <c r="W765" s="275"/>
      <c r="X765" s="275"/>
      <c r="Y765" s="275"/>
    </row>
    <row r="766" spans="2:25" outlineLevel="1">
      <c r="B766" s="89"/>
      <c r="C766" s="90" t="s">
        <v>78</v>
      </c>
      <c r="D766" s="90" t="s">
        <v>103</v>
      </c>
      <c r="E766" s="90"/>
      <c r="F766" s="90"/>
      <c r="G766" s="90"/>
      <c r="H766" s="90"/>
      <c r="I766" s="90"/>
      <c r="J766" s="90"/>
      <c r="K766" s="90"/>
      <c r="L766" s="90"/>
      <c r="M766" s="90"/>
      <c r="N766" s="90"/>
      <c r="O766" s="91" t="s">
        <v>279</v>
      </c>
      <c r="P766" s="74" t="s">
        <v>0</v>
      </c>
      <c r="R766" s="76" t="s">
        <v>836</v>
      </c>
      <c r="S766" s="160"/>
      <c r="T766" s="480" t="s">
        <v>150</v>
      </c>
      <c r="U766" s="147" t="s">
        <v>144</v>
      </c>
      <c r="V766" s="276" t="s">
        <v>103</v>
      </c>
      <c r="W766" s="276" t="s">
        <v>103</v>
      </c>
      <c r="X766" s="276" t="s">
        <v>103</v>
      </c>
      <c r="Y766" s="276" t="s">
        <v>103</v>
      </c>
    </row>
    <row r="767" spans="2:25" outlineLevel="1">
      <c r="B767" s="89"/>
      <c r="C767" s="90" t="s">
        <v>78</v>
      </c>
      <c r="D767" s="90" t="s">
        <v>103</v>
      </c>
      <c r="E767" s="90"/>
      <c r="F767" s="90"/>
      <c r="G767" s="90"/>
      <c r="H767" s="90"/>
      <c r="I767" s="90"/>
      <c r="J767" s="90"/>
      <c r="K767" s="90"/>
      <c r="L767" s="90"/>
      <c r="M767" s="90"/>
      <c r="N767" s="90"/>
      <c r="O767" s="91" t="s">
        <v>279</v>
      </c>
      <c r="P767" s="74" t="s">
        <v>1863</v>
      </c>
      <c r="R767" s="76" t="s">
        <v>837</v>
      </c>
      <c r="S767" s="160"/>
      <c r="T767" s="143" t="s">
        <v>1864</v>
      </c>
      <c r="U767" s="147" t="s">
        <v>144</v>
      </c>
      <c r="V767" s="276" t="s">
        <v>103</v>
      </c>
      <c r="W767" s="276" t="s">
        <v>103</v>
      </c>
      <c r="X767" s="276" t="s">
        <v>103</v>
      </c>
      <c r="Y767" s="276" t="s">
        <v>103</v>
      </c>
    </row>
    <row r="768" spans="2:25" outlineLevel="1">
      <c r="B768" s="177"/>
      <c r="C768" s="178">
        <v>4</v>
      </c>
      <c r="D768" s="178">
        <v>5</v>
      </c>
      <c r="E768" s="178">
        <v>5.0999999999999996</v>
      </c>
      <c r="F768" s="178"/>
      <c r="G768" s="178"/>
      <c r="H768" s="178"/>
      <c r="I768" s="178"/>
      <c r="J768" s="178"/>
      <c r="K768" s="178"/>
      <c r="L768" s="178"/>
      <c r="M768" s="178"/>
      <c r="N768" s="178"/>
      <c r="O768" s="179" t="s">
        <v>279</v>
      </c>
      <c r="P768" s="74" t="s">
        <v>1863</v>
      </c>
      <c r="R768" s="76" t="s">
        <v>838</v>
      </c>
      <c r="S768" s="160"/>
      <c r="T768" s="146"/>
      <c r="U768" s="150" t="s">
        <v>1865</v>
      </c>
      <c r="V768" s="439">
        <v>5</v>
      </c>
      <c r="W768" s="439">
        <v>5</v>
      </c>
      <c r="X768" s="439">
        <v>5</v>
      </c>
      <c r="Y768" s="439">
        <v>5</v>
      </c>
    </row>
    <row r="769" spans="2:25" outlineLevel="1">
      <c r="B769" s="89"/>
      <c r="C769" s="90" t="s">
        <v>78</v>
      </c>
      <c r="D769" s="90" t="s">
        <v>103</v>
      </c>
      <c r="E769" s="90"/>
      <c r="F769" s="90"/>
      <c r="G769" s="90"/>
      <c r="H769" s="90"/>
      <c r="I769" s="90"/>
      <c r="J769" s="90"/>
      <c r="K769" s="90"/>
      <c r="L769" s="90"/>
      <c r="M769" s="90"/>
      <c r="N769" s="90"/>
      <c r="O769" s="91" t="s">
        <v>279</v>
      </c>
      <c r="P769" s="74" t="s">
        <v>1410</v>
      </c>
      <c r="R769" s="76" t="s">
        <v>839</v>
      </c>
      <c r="S769" s="160"/>
      <c r="T769" s="143" t="s">
        <v>1866</v>
      </c>
      <c r="U769" s="147" t="s">
        <v>144</v>
      </c>
      <c r="V769" s="276" t="s">
        <v>78</v>
      </c>
      <c r="W769" s="276" t="s">
        <v>78</v>
      </c>
      <c r="X769" s="276" t="s">
        <v>78</v>
      </c>
      <c r="Y769" s="276" t="s">
        <v>78</v>
      </c>
    </row>
    <row r="770" spans="2:25" outlineLevel="1">
      <c r="B770" s="128"/>
      <c r="C770" s="129" t="s">
        <v>78</v>
      </c>
      <c r="D770" s="129" t="s">
        <v>103</v>
      </c>
      <c r="E770" s="129"/>
      <c r="F770" s="129"/>
      <c r="G770" s="129"/>
      <c r="H770" s="129"/>
      <c r="I770" s="129"/>
      <c r="J770" s="129"/>
      <c r="K770" s="129"/>
      <c r="L770" s="129"/>
      <c r="M770" s="129"/>
      <c r="N770" s="129"/>
      <c r="O770" s="130" t="s">
        <v>279</v>
      </c>
      <c r="P770" s="74" t="s">
        <v>1410</v>
      </c>
      <c r="R770" s="76" t="s">
        <v>840</v>
      </c>
      <c r="S770" s="160"/>
      <c r="T770" s="148"/>
      <c r="U770" s="153" t="s">
        <v>1867</v>
      </c>
      <c r="V770" s="440" t="s">
        <v>78</v>
      </c>
      <c r="W770" s="440" t="s">
        <v>78</v>
      </c>
      <c r="X770" s="440" t="s">
        <v>78</v>
      </c>
      <c r="Y770" s="440" t="s">
        <v>78</v>
      </c>
    </row>
    <row r="771" spans="2:25" outlineLevel="1">
      <c r="B771" s="96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8" t="s">
        <v>279</v>
      </c>
      <c r="P771" s="74" t="s">
        <v>1410</v>
      </c>
      <c r="R771" s="76" t="s">
        <v>841</v>
      </c>
      <c r="S771" s="160"/>
      <c r="T771" s="148"/>
      <c r="U771" s="144" t="s">
        <v>1868</v>
      </c>
      <c r="V771" s="441"/>
      <c r="W771" s="441"/>
      <c r="X771" s="441"/>
      <c r="Y771" s="441"/>
    </row>
    <row r="772" spans="2:25" outlineLevel="1">
      <c r="B772" s="103"/>
      <c r="C772" s="104"/>
      <c r="D772" s="104"/>
      <c r="E772" s="104"/>
      <c r="F772" s="104"/>
      <c r="G772" s="104"/>
      <c r="H772" s="104"/>
      <c r="I772" s="104"/>
      <c r="J772" s="104"/>
      <c r="K772" s="104"/>
      <c r="L772" s="104"/>
      <c r="M772" s="104"/>
      <c r="N772" s="104"/>
      <c r="O772" s="105" t="s">
        <v>279</v>
      </c>
      <c r="P772" s="74" t="s">
        <v>1410</v>
      </c>
      <c r="R772" s="76" t="s">
        <v>842</v>
      </c>
      <c r="S772" s="160"/>
      <c r="T772" s="148"/>
      <c r="U772" s="149" t="s">
        <v>1869</v>
      </c>
      <c r="V772" s="442"/>
      <c r="W772" s="442"/>
      <c r="X772" s="442"/>
      <c r="Y772" s="442"/>
    </row>
    <row r="773" spans="2:25" outlineLevel="1">
      <c r="B773" s="100"/>
      <c r="C773" s="101"/>
      <c r="D773" s="101"/>
      <c r="E773" s="101"/>
      <c r="F773" s="101"/>
      <c r="G773" s="101"/>
      <c r="H773" s="101"/>
      <c r="I773" s="101"/>
      <c r="J773" s="101"/>
      <c r="K773" s="101"/>
      <c r="L773" s="101"/>
      <c r="M773" s="101"/>
      <c r="N773" s="101"/>
      <c r="O773" s="102" t="s">
        <v>279</v>
      </c>
      <c r="P773" s="74" t="s">
        <v>1870</v>
      </c>
      <c r="R773" s="76" t="s">
        <v>843</v>
      </c>
      <c r="S773" s="160"/>
      <c r="T773" s="146"/>
      <c r="U773" s="150" t="s">
        <v>1871</v>
      </c>
      <c r="V773" s="443">
        <v>0</v>
      </c>
      <c r="W773" s="443">
        <v>0</v>
      </c>
      <c r="X773" s="443">
        <v>0</v>
      </c>
      <c r="Y773" s="443">
        <v>0</v>
      </c>
    </row>
    <row r="774" spans="2:25" outlineLevel="1">
      <c r="B774" s="89"/>
      <c r="C774" s="90" t="s">
        <v>78</v>
      </c>
      <c r="D774" s="90" t="s">
        <v>103</v>
      </c>
      <c r="E774" s="90"/>
      <c r="F774" s="90"/>
      <c r="G774" s="90"/>
      <c r="H774" s="90"/>
      <c r="I774" s="90"/>
      <c r="J774" s="90"/>
      <c r="K774" s="90"/>
      <c r="L774" s="90"/>
      <c r="M774" s="90"/>
      <c r="N774" s="90"/>
      <c r="O774" s="91" t="s">
        <v>279</v>
      </c>
      <c r="P774" s="74" t="s">
        <v>1410</v>
      </c>
      <c r="R774" s="76" t="s">
        <v>839</v>
      </c>
      <c r="S774" s="160"/>
      <c r="T774" s="143" t="s">
        <v>204</v>
      </c>
      <c r="U774" s="147" t="s">
        <v>144</v>
      </c>
      <c r="V774" s="276" t="s">
        <v>103</v>
      </c>
      <c r="W774" s="276"/>
      <c r="X774" s="276"/>
      <c r="Y774" s="276"/>
    </row>
    <row r="775" spans="2:25" outlineLevel="1">
      <c r="B775" s="96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8" t="s">
        <v>279</v>
      </c>
      <c r="P775" s="74" t="s">
        <v>1410</v>
      </c>
      <c r="R775" s="76" t="s">
        <v>841</v>
      </c>
      <c r="S775" s="160"/>
      <c r="T775" s="148"/>
      <c r="U775" s="522" t="s">
        <v>1872</v>
      </c>
      <c r="V775" s="278" t="s">
        <v>198</v>
      </c>
      <c r="W775" s="278" t="s">
        <v>198</v>
      </c>
      <c r="X775" s="278" t="s">
        <v>198</v>
      </c>
      <c r="Y775" s="278" t="s">
        <v>198</v>
      </c>
    </row>
    <row r="776" spans="2:25" outlineLevel="1">
      <c r="B776" s="103"/>
      <c r="C776" s="104"/>
      <c r="D776" s="104"/>
      <c r="E776" s="104"/>
      <c r="F776" s="104"/>
      <c r="G776" s="104"/>
      <c r="H776" s="104"/>
      <c r="I776" s="104"/>
      <c r="J776" s="104"/>
      <c r="K776" s="104"/>
      <c r="L776" s="104"/>
      <c r="M776" s="104"/>
      <c r="N776" s="104"/>
      <c r="O776" s="105" t="s">
        <v>279</v>
      </c>
      <c r="P776" s="74" t="s">
        <v>1410</v>
      </c>
      <c r="R776" s="76" t="s">
        <v>842</v>
      </c>
      <c r="S776" s="160"/>
      <c r="T776" s="148"/>
      <c r="U776" s="523"/>
      <c r="V776" s="284" t="s">
        <v>1873</v>
      </c>
      <c r="W776" s="284" t="s">
        <v>1873</v>
      </c>
      <c r="X776" s="284" t="s">
        <v>1873</v>
      </c>
      <c r="Y776" s="284" t="s">
        <v>1873</v>
      </c>
    </row>
    <row r="777" spans="2:25" outlineLevel="1">
      <c r="B777" s="103"/>
      <c r="C777" s="104"/>
      <c r="D777" s="104"/>
      <c r="E777" s="104"/>
      <c r="F777" s="104"/>
      <c r="G777" s="104"/>
      <c r="H777" s="104"/>
      <c r="I777" s="104"/>
      <c r="J777" s="104"/>
      <c r="K777" s="104"/>
      <c r="L777" s="104"/>
      <c r="M777" s="104"/>
      <c r="N777" s="104"/>
      <c r="O777" s="105" t="s">
        <v>279</v>
      </c>
      <c r="P777" s="74" t="s">
        <v>1410</v>
      </c>
      <c r="R777" s="76" t="s">
        <v>842</v>
      </c>
      <c r="S777" s="160"/>
      <c r="T777" s="148"/>
      <c r="U777" s="523"/>
      <c r="V777" s="284" t="s">
        <v>1874</v>
      </c>
      <c r="W777" s="284" t="s">
        <v>1874</v>
      </c>
      <c r="X777" s="284" t="s">
        <v>1874</v>
      </c>
      <c r="Y777" s="284" t="s">
        <v>1874</v>
      </c>
    </row>
    <row r="778" spans="2:25" outlineLevel="1">
      <c r="B778" s="103"/>
      <c r="C778" s="104"/>
      <c r="D778" s="104"/>
      <c r="E778" s="104"/>
      <c r="F778" s="104"/>
      <c r="G778" s="104"/>
      <c r="H778" s="104"/>
      <c r="I778" s="104"/>
      <c r="J778" s="104"/>
      <c r="K778" s="104"/>
      <c r="L778" s="104"/>
      <c r="M778" s="104"/>
      <c r="N778" s="104"/>
      <c r="O778" s="105" t="s">
        <v>279</v>
      </c>
      <c r="P778" s="74" t="s">
        <v>1410</v>
      </c>
      <c r="R778" s="76" t="s">
        <v>842</v>
      </c>
      <c r="S778" s="160"/>
      <c r="T778" s="148"/>
      <c r="U778" s="523"/>
      <c r="V778" s="424" t="s">
        <v>1875</v>
      </c>
      <c r="W778" s="424" t="s">
        <v>1875</v>
      </c>
      <c r="X778" s="424" t="s">
        <v>1875</v>
      </c>
      <c r="Y778" s="424" t="s">
        <v>1875</v>
      </c>
    </row>
    <row r="779" spans="2:25" outlineLevel="1">
      <c r="B779" s="103"/>
      <c r="C779" s="104"/>
      <c r="D779" s="104"/>
      <c r="E779" s="104"/>
      <c r="F779" s="104"/>
      <c r="G779" s="104"/>
      <c r="H779" s="104"/>
      <c r="I779" s="104"/>
      <c r="J779" s="104"/>
      <c r="K779" s="104"/>
      <c r="L779" s="104"/>
      <c r="M779" s="104"/>
      <c r="N779" s="104"/>
      <c r="O779" s="105" t="s">
        <v>279</v>
      </c>
      <c r="P779" s="74" t="s">
        <v>1410</v>
      </c>
      <c r="R779" s="76" t="s">
        <v>842</v>
      </c>
      <c r="S779" s="160"/>
      <c r="T779" s="148"/>
      <c r="U779" s="523"/>
      <c r="V779" s="424" t="s">
        <v>1342</v>
      </c>
      <c r="W779" s="424" t="s">
        <v>1342</v>
      </c>
      <c r="X779" s="424" t="s">
        <v>1342</v>
      </c>
      <c r="Y779" s="424" t="s">
        <v>1342</v>
      </c>
    </row>
    <row r="780" spans="2:25" outlineLevel="1">
      <c r="B780" s="103"/>
      <c r="C780" s="104"/>
      <c r="D780" s="104"/>
      <c r="E780" s="104"/>
      <c r="F780" s="104"/>
      <c r="G780" s="104"/>
      <c r="H780" s="104"/>
      <c r="I780" s="104"/>
      <c r="J780" s="104"/>
      <c r="K780" s="104"/>
      <c r="L780" s="104"/>
      <c r="M780" s="104"/>
      <c r="N780" s="104"/>
      <c r="O780" s="105" t="s">
        <v>279</v>
      </c>
      <c r="P780" s="74" t="s">
        <v>1410</v>
      </c>
      <c r="R780" s="76" t="s">
        <v>842</v>
      </c>
      <c r="S780" s="160"/>
      <c r="T780" s="148"/>
      <c r="U780" s="523"/>
      <c r="V780" s="424" t="s">
        <v>1876</v>
      </c>
      <c r="W780" s="424" t="s">
        <v>1876</v>
      </c>
      <c r="X780" s="424" t="s">
        <v>1876</v>
      </c>
      <c r="Y780" s="424" t="s">
        <v>1876</v>
      </c>
    </row>
    <row r="781" spans="2:25" outlineLevel="1">
      <c r="B781" s="103"/>
      <c r="C781" s="104"/>
      <c r="D781" s="104"/>
      <c r="E781" s="104"/>
      <c r="F781" s="104"/>
      <c r="G781" s="104"/>
      <c r="H781" s="104"/>
      <c r="I781" s="104"/>
      <c r="J781" s="104"/>
      <c r="K781" s="104"/>
      <c r="L781" s="104"/>
      <c r="M781" s="104"/>
      <c r="N781" s="104"/>
      <c r="O781" s="105" t="s">
        <v>279</v>
      </c>
      <c r="P781" s="74" t="s">
        <v>1410</v>
      </c>
      <c r="R781" s="76" t="s">
        <v>842</v>
      </c>
      <c r="S781" s="160"/>
      <c r="T781" s="148"/>
      <c r="U781" s="523"/>
      <c r="V781" s="424" t="s">
        <v>1877</v>
      </c>
      <c r="W781" s="424" t="s">
        <v>1877</v>
      </c>
      <c r="X781" s="424" t="s">
        <v>1877</v>
      </c>
      <c r="Y781" s="424" t="s">
        <v>1877</v>
      </c>
    </row>
    <row r="782" spans="2:25" outlineLevel="1">
      <c r="B782" s="103"/>
      <c r="C782" s="104"/>
      <c r="D782" s="104"/>
      <c r="E782" s="104"/>
      <c r="F782" s="104"/>
      <c r="G782" s="104"/>
      <c r="H782" s="104"/>
      <c r="I782" s="104"/>
      <c r="J782" s="104"/>
      <c r="K782" s="104"/>
      <c r="L782" s="104"/>
      <c r="M782" s="104"/>
      <c r="N782" s="104"/>
      <c r="O782" s="105" t="s">
        <v>279</v>
      </c>
      <c r="P782" s="74" t="s">
        <v>1410</v>
      </c>
      <c r="R782" s="76" t="s">
        <v>842</v>
      </c>
      <c r="S782" s="160"/>
      <c r="T782" s="148"/>
      <c r="U782" s="523"/>
      <c r="V782" s="424" t="s">
        <v>1878</v>
      </c>
      <c r="W782" s="424" t="s">
        <v>1878</v>
      </c>
      <c r="X782" s="424" t="s">
        <v>1878</v>
      </c>
      <c r="Y782" s="424" t="s">
        <v>1878</v>
      </c>
    </row>
    <row r="783" spans="2:25" outlineLevel="1">
      <c r="B783" s="103"/>
      <c r="C783" s="104"/>
      <c r="D783" s="104"/>
      <c r="E783" s="104"/>
      <c r="F783" s="104"/>
      <c r="G783" s="104"/>
      <c r="H783" s="104"/>
      <c r="I783" s="104"/>
      <c r="J783" s="104"/>
      <c r="K783" s="104"/>
      <c r="L783" s="104"/>
      <c r="M783" s="104"/>
      <c r="N783" s="104"/>
      <c r="O783" s="105" t="s">
        <v>279</v>
      </c>
      <c r="P783" s="74" t="s">
        <v>1410</v>
      </c>
      <c r="R783" s="76" t="s">
        <v>842</v>
      </c>
      <c r="S783" s="160"/>
      <c r="T783" s="148"/>
      <c r="U783" s="523"/>
      <c r="V783" s="424" t="s">
        <v>1879</v>
      </c>
      <c r="W783" s="424" t="s">
        <v>1879</v>
      </c>
      <c r="X783" s="424" t="s">
        <v>1879</v>
      </c>
      <c r="Y783" s="424" t="s">
        <v>1879</v>
      </c>
    </row>
    <row r="784" spans="2:25" outlineLevel="1">
      <c r="B784" s="103"/>
      <c r="C784" s="104"/>
      <c r="D784" s="104"/>
      <c r="E784" s="104"/>
      <c r="F784" s="104"/>
      <c r="G784" s="104"/>
      <c r="H784" s="104"/>
      <c r="I784" s="104"/>
      <c r="J784" s="104"/>
      <c r="K784" s="104"/>
      <c r="L784" s="104"/>
      <c r="M784" s="104"/>
      <c r="N784" s="104"/>
      <c r="O784" s="105" t="s">
        <v>279</v>
      </c>
      <c r="P784" s="74" t="s">
        <v>1410</v>
      </c>
      <c r="R784" s="76" t="s">
        <v>842</v>
      </c>
      <c r="S784" s="160"/>
      <c r="T784" s="148"/>
      <c r="U784" s="523"/>
      <c r="V784" s="284" t="s">
        <v>1880</v>
      </c>
      <c r="W784" s="284" t="s">
        <v>1880</v>
      </c>
      <c r="X784" s="284" t="s">
        <v>1880</v>
      </c>
      <c r="Y784" s="284" t="s">
        <v>1880</v>
      </c>
    </row>
    <row r="785" spans="2:25" outlineLevel="1">
      <c r="B785" s="103"/>
      <c r="C785" s="104"/>
      <c r="D785" s="104"/>
      <c r="E785" s="104"/>
      <c r="F785" s="104"/>
      <c r="G785" s="104"/>
      <c r="H785" s="104"/>
      <c r="I785" s="104"/>
      <c r="J785" s="104"/>
      <c r="K785" s="104"/>
      <c r="L785" s="104"/>
      <c r="M785" s="104"/>
      <c r="N785" s="104"/>
      <c r="O785" s="105" t="s">
        <v>279</v>
      </c>
      <c r="P785" s="74" t="s">
        <v>1410</v>
      </c>
      <c r="R785" s="76" t="s">
        <v>842</v>
      </c>
      <c r="S785" s="160"/>
      <c r="T785" s="148"/>
      <c r="U785" s="523"/>
      <c r="V785" s="284" t="s">
        <v>1881</v>
      </c>
      <c r="W785" s="284" t="s">
        <v>1881</v>
      </c>
      <c r="X785" s="284" t="s">
        <v>1881</v>
      </c>
      <c r="Y785" s="284" t="s">
        <v>1881</v>
      </c>
    </row>
    <row r="786" spans="2:25" outlineLevel="1">
      <c r="B786" s="100"/>
      <c r="C786" s="101"/>
      <c r="D786" s="101"/>
      <c r="E786" s="101"/>
      <c r="F786" s="101"/>
      <c r="G786" s="101"/>
      <c r="H786" s="101"/>
      <c r="I786" s="101"/>
      <c r="J786" s="101"/>
      <c r="K786" s="101"/>
      <c r="L786" s="101"/>
      <c r="M786" s="101"/>
      <c r="N786" s="101"/>
      <c r="O786" s="102" t="s">
        <v>279</v>
      </c>
      <c r="P786" s="74" t="s">
        <v>1870</v>
      </c>
      <c r="R786" s="76" t="s">
        <v>843</v>
      </c>
      <c r="S786" s="160"/>
      <c r="T786" s="146"/>
      <c r="U786" s="524"/>
      <c r="V786" s="444" t="s">
        <v>1882</v>
      </c>
      <c r="W786" s="444" t="s">
        <v>1882</v>
      </c>
      <c r="X786" s="444" t="s">
        <v>1882</v>
      </c>
      <c r="Y786" s="444" t="s">
        <v>1882</v>
      </c>
    </row>
    <row r="787" spans="2:25" outlineLevel="1">
      <c r="B787" s="89"/>
      <c r="C787" s="90" t="s">
        <v>271</v>
      </c>
      <c r="D787" s="90" t="s">
        <v>1883</v>
      </c>
      <c r="E787" s="90" t="s">
        <v>1268</v>
      </c>
      <c r="F787" s="90"/>
      <c r="G787" s="90"/>
      <c r="H787" s="90"/>
      <c r="I787" s="90"/>
      <c r="J787" s="90"/>
      <c r="K787" s="90"/>
      <c r="L787" s="90"/>
      <c r="M787" s="90"/>
      <c r="N787" s="90"/>
      <c r="O787" s="91" t="s">
        <v>279</v>
      </c>
      <c r="P787" s="74" t="s">
        <v>1410</v>
      </c>
      <c r="R787" s="76" t="s">
        <v>839</v>
      </c>
      <c r="S787" s="160"/>
      <c r="T787" s="143" t="s">
        <v>1884</v>
      </c>
      <c r="U787" s="147" t="s">
        <v>283</v>
      </c>
      <c r="V787" s="276" t="s">
        <v>1268</v>
      </c>
      <c r="W787" s="276" t="s">
        <v>1268</v>
      </c>
      <c r="X787" s="276" t="s">
        <v>1268</v>
      </c>
      <c r="Y787" s="276" t="s">
        <v>1268</v>
      </c>
    </row>
    <row r="788" spans="2:25" outlineLevel="1">
      <c r="B788" s="180"/>
      <c r="C788" s="90" t="s">
        <v>271</v>
      </c>
      <c r="D788" s="90" t="s">
        <v>1883</v>
      </c>
      <c r="E788" s="90" t="s">
        <v>1268</v>
      </c>
      <c r="F788" s="181"/>
      <c r="G788" s="181"/>
      <c r="H788" s="181"/>
      <c r="I788" s="181"/>
      <c r="J788" s="181"/>
      <c r="K788" s="181"/>
      <c r="L788" s="181"/>
      <c r="M788" s="181"/>
      <c r="N788" s="181"/>
      <c r="O788" s="182" t="s">
        <v>279</v>
      </c>
      <c r="P788" s="74" t="s">
        <v>1410</v>
      </c>
      <c r="R788" s="76" t="s">
        <v>840</v>
      </c>
      <c r="S788" s="160"/>
      <c r="T788" s="148"/>
      <c r="U788" s="147" t="s">
        <v>284</v>
      </c>
      <c r="V788" s="276" t="s">
        <v>1268</v>
      </c>
      <c r="W788" s="276" t="s">
        <v>1268</v>
      </c>
      <c r="X788" s="276" t="s">
        <v>1268</v>
      </c>
      <c r="Y788" s="276" t="s">
        <v>1268</v>
      </c>
    </row>
    <row r="789" spans="2:25" outlineLevel="1">
      <c r="B789" s="180"/>
      <c r="C789" s="90" t="s">
        <v>271</v>
      </c>
      <c r="D789" s="90" t="s">
        <v>1883</v>
      </c>
      <c r="E789" s="90" t="s">
        <v>1268</v>
      </c>
      <c r="F789" s="181"/>
      <c r="G789" s="181"/>
      <c r="H789" s="181"/>
      <c r="I789" s="181"/>
      <c r="J789" s="181"/>
      <c r="K789" s="181"/>
      <c r="L789" s="181"/>
      <c r="M789" s="181"/>
      <c r="N789" s="181"/>
      <c r="O789" s="182" t="s">
        <v>279</v>
      </c>
      <c r="P789" s="74" t="s">
        <v>1410</v>
      </c>
      <c r="R789" s="76" t="s">
        <v>840</v>
      </c>
      <c r="S789" s="160"/>
      <c r="T789" s="148"/>
      <c r="U789" s="147" t="s">
        <v>1885</v>
      </c>
      <c r="V789" s="276" t="s">
        <v>1268</v>
      </c>
      <c r="W789" s="276" t="s">
        <v>1268</v>
      </c>
      <c r="X789" s="276" t="s">
        <v>1268</v>
      </c>
      <c r="Y789" s="276" t="s">
        <v>1268</v>
      </c>
    </row>
    <row r="790" spans="2:25" outlineLevel="1">
      <c r="B790" s="180"/>
      <c r="C790" s="90" t="s">
        <v>271</v>
      </c>
      <c r="D790" s="90" t="s">
        <v>1883</v>
      </c>
      <c r="E790" s="90" t="s">
        <v>1268</v>
      </c>
      <c r="F790" s="181"/>
      <c r="G790" s="181"/>
      <c r="H790" s="181"/>
      <c r="I790" s="181"/>
      <c r="J790" s="181"/>
      <c r="K790" s="181"/>
      <c r="L790" s="181"/>
      <c r="M790" s="181"/>
      <c r="N790" s="181"/>
      <c r="O790" s="182" t="s">
        <v>279</v>
      </c>
      <c r="P790" s="74" t="s">
        <v>1410</v>
      </c>
      <c r="R790" s="76" t="s">
        <v>840</v>
      </c>
      <c r="S790" s="160"/>
      <c r="T790" s="148"/>
      <c r="U790" s="147" t="s">
        <v>1886</v>
      </c>
      <c r="V790" s="276" t="s">
        <v>271</v>
      </c>
      <c r="W790" s="276" t="s">
        <v>271</v>
      </c>
      <c r="X790" s="276" t="s">
        <v>271</v>
      </c>
      <c r="Y790" s="276" t="s">
        <v>271</v>
      </c>
    </row>
    <row r="791" spans="2:25" ht="28.5" outlineLevel="1">
      <c r="B791" s="180"/>
      <c r="C791" s="90" t="s">
        <v>271</v>
      </c>
      <c r="D791" s="90" t="s">
        <v>1883</v>
      </c>
      <c r="E791" s="90" t="s">
        <v>1268</v>
      </c>
      <c r="F791" s="181"/>
      <c r="G791" s="181"/>
      <c r="H791" s="181"/>
      <c r="I791" s="181"/>
      <c r="J791" s="181"/>
      <c r="K791" s="181"/>
      <c r="L791" s="181"/>
      <c r="M791" s="181"/>
      <c r="N791" s="181"/>
      <c r="O791" s="182" t="s">
        <v>279</v>
      </c>
      <c r="P791" s="74" t="s">
        <v>1410</v>
      </c>
      <c r="R791" s="76" t="s">
        <v>840</v>
      </c>
      <c r="S791" s="160"/>
      <c r="T791" s="148"/>
      <c r="U791" s="147" t="s">
        <v>1887</v>
      </c>
      <c r="V791" s="276" t="s">
        <v>271</v>
      </c>
      <c r="W791" s="276" t="s">
        <v>271</v>
      </c>
      <c r="X791" s="276" t="s">
        <v>271</v>
      </c>
      <c r="Y791" s="276" t="s">
        <v>271</v>
      </c>
    </row>
    <row r="792" spans="2:25" ht="28.5" outlineLevel="1">
      <c r="B792" s="180"/>
      <c r="C792" s="90" t="s">
        <v>271</v>
      </c>
      <c r="D792" s="90" t="s">
        <v>1883</v>
      </c>
      <c r="E792" s="90" t="s">
        <v>1268</v>
      </c>
      <c r="F792" s="181"/>
      <c r="G792" s="181"/>
      <c r="H792" s="181"/>
      <c r="I792" s="181"/>
      <c r="J792" s="181"/>
      <c r="K792" s="181"/>
      <c r="L792" s="181"/>
      <c r="M792" s="181"/>
      <c r="N792" s="181"/>
      <c r="O792" s="182" t="s">
        <v>279</v>
      </c>
      <c r="P792" s="74" t="s">
        <v>1410</v>
      </c>
      <c r="R792" s="76" t="s">
        <v>840</v>
      </c>
      <c r="S792" s="160"/>
      <c r="T792" s="148"/>
      <c r="U792" s="147" t="s">
        <v>1888</v>
      </c>
      <c r="V792" s="276" t="s">
        <v>1268</v>
      </c>
      <c r="W792" s="276" t="s">
        <v>1268</v>
      </c>
      <c r="X792" s="276" t="s">
        <v>1268</v>
      </c>
      <c r="Y792" s="276" t="s">
        <v>1268</v>
      </c>
    </row>
    <row r="793" spans="2:25" outlineLevel="1">
      <c r="B793" s="89"/>
      <c r="C793" s="90" t="s">
        <v>78</v>
      </c>
      <c r="D793" s="90" t="s">
        <v>103</v>
      </c>
      <c r="E793" s="90"/>
      <c r="F793" s="90"/>
      <c r="G793" s="90"/>
      <c r="H793" s="90"/>
      <c r="I793" s="90"/>
      <c r="J793" s="90"/>
      <c r="K793" s="90"/>
      <c r="L793" s="90"/>
      <c r="M793" s="90"/>
      <c r="N793" s="90"/>
      <c r="O793" s="91" t="s">
        <v>279</v>
      </c>
      <c r="P793" s="74" t="s">
        <v>0</v>
      </c>
      <c r="R793" s="76" t="s">
        <v>844</v>
      </c>
      <c r="S793" s="160"/>
      <c r="T793" s="480" t="s">
        <v>1889</v>
      </c>
      <c r="U793" s="147" t="s">
        <v>144</v>
      </c>
      <c r="V793" s="276" t="s">
        <v>78</v>
      </c>
      <c r="W793" s="276" t="s">
        <v>78</v>
      </c>
      <c r="X793" s="276" t="s">
        <v>78</v>
      </c>
      <c r="Y793" s="276" t="s">
        <v>78</v>
      </c>
    </row>
    <row r="794" spans="2:25" outlineLevel="1">
      <c r="B794" s="89"/>
      <c r="C794" s="90" t="s">
        <v>78</v>
      </c>
      <c r="D794" s="90" t="s">
        <v>103</v>
      </c>
      <c r="E794" s="90"/>
      <c r="F794" s="90"/>
      <c r="G794" s="90"/>
      <c r="H794" s="90"/>
      <c r="I794" s="90"/>
      <c r="J794" s="90"/>
      <c r="K794" s="90"/>
      <c r="L794" s="90"/>
      <c r="M794" s="90"/>
      <c r="N794" s="90"/>
      <c r="O794" s="91" t="s">
        <v>279</v>
      </c>
      <c r="P794" s="74" t="s">
        <v>0</v>
      </c>
      <c r="R794" s="76" t="s">
        <v>844</v>
      </c>
      <c r="S794" s="160"/>
      <c r="T794" s="480" t="s">
        <v>179</v>
      </c>
      <c r="U794" s="147" t="s">
        <v>144</v>
      </c>
      <c r="V794" s="276" t="s">
        <v>78</v>
      </c>
      <c r="W794" s="276" t="s">
        <v>78</v>
      </c>
      <c r="X794" s="276" t="s">
        <v>78</v>
      </c>
      <c r="Y794" s="276" t="s">
        <v>78</v>
      </c>
    </row>
    <row r="795" spans="2:25" outlineLevel="1">
      <c r="B795" s="89"/>
      <c r="C795" s="90" t="s">
        <v>78</v>
      </c>
      <c r="D795" s="90" t="s">
        <v>103</v>
      </c>
      <c r="E795" s="90"/>
      <c r="F795" s="90"/>
      <c r="G795" s="90"/>
      <c r="H795" s="90"/>
      <c r="I795" s="90"/>
      <c r="J795" s="90"/>
      <c r="K795" s="90"/>
      <c r="L795" s="90"/>
      <c r="M795" s="90"/>
      <c r="N795" s="90"/>
      <c r="O795" s="91" t="s">
        <v>279</v>
      </c>
      <c r="P795" s="74" t="s">
        <v>0</v>
      </c>
      <c r="R795" s="76" t="s">
        <v>844</v>
      </c>
      <c r="S795" s="160"/>
      <c r="T795" s="480" t="s">
        <v>1890</v>
      </c>
      <c r="U795" s="147" t="s">
        <v>144</v>
      </c>
      <c r="V795" s="276" t="s">
        <v>103</v>
      </c>
      <c r="W795" s="276" t="s">
        <v>103</v>
      </c>
      <c r="X795" s="276" t="s">
        <v>103</v>
      </c>
      <c r="Y795" s="276" t="s">
        <v>103</v>
      </c>
    </row>
    <row r="796" spans="2:25" outlineLevel="1">
      <c r="B796" s="89"/>
      <c r="C796" s="90" t="s">
        <v>78</v>
      </c>
      <c r="D796" s="267" t="s">
        <v>1343</v>
      </c>
      <c r="E796" s="267" t="s">
        <v>1891</v>
      </c>
      <c r="F796" s="90" t="s">
        <v>1495</v>
      </c>
      <c r="G796" s="90"/>
      <c r="H796" s="90"/>
      <c r="I796" s="90"/>
      <c r="J796" s="90"/>
      <c r="K796" s="90"/>
      <c r="L796" s="90"/>
      <c r="M796" s="90"/>
      <c r="N796" s="90"/>
      <c r="O796" s="91" t="s">
        <v>279</v>
      </c>
      <c r="P796" s="74" t="s">
        <v>0</v>
      </c>
      <c r="R796" s="76" t="s">
        <v>844</v>
      </c>
      <c r="S796" s="160"/>
      <c r="T796" s="480" t="s">
        <v>1892</v>
      </c>
      <c r="U796" s="147" t="s">
        <v>144</v>
      </c>
      <c r="V796" s="276" t="s">
        <v>1343</v>
      </c>
      <c r="W796" s="276" t="s">
        <v>103</v>
      </c>
      <c r="X796" s="276" t="s">
        <v>103</v>
      </c>
      <c r="Y796" s="276" t="s">
        <v>103</v>
      </c>
    </row>
    <row r="797" spans="2:25" outlineLevel="1">
      <c r="B797" s="89"/>
      <c r="C797" s="90" t="s">
        <v>78</v>
      </c>
      <c r="D797" s="90" t="s">
        <v>103</v>
      </c>
      <c r="E797" s="90"/>
      <c r="F797" s="90"/>
      <c r="G797" s="90"/>
      <c r="H797" s="90"/>
      <c r="I797" s="90"/>
      <c r="J797" s="90"/>
      <c r="K797" s="90"/>
      <c r="L797" s="90"/>
      <c r="M797" s="90"/>
      <c r="N797" s="90"/>
      <c r="O797" s="91" t="s">
        <v>279</v>
      </c>
      <c r="P797" s="74" t="s">
        <v>0</v>
      </c>
      <c r="R797" s="76" t="s">
        <v>844</v>
      </c>
      <c r="S797" s="160"/>
      <c r="T797" s="143" t="s">
        <v>1893</v>
      </c>
      <c r="U797" s="147" t="s">
        <v>144</v>
      </c>
      <c r="V797" s="276" t="s">
        <v>103</v>
      </c>
      <c r="W797" s="276" t="s">
        <v>103</v>
      </c>
      <c r="X797" s="276" t="s">
        <v>103</v>
      </c>
      <c r="Y797" s="276" t="s">
        <v>103</v>
      </c>
    </row>
    <row r="798" spans="2:25" outlineLevel="1">
      <c r="B798" s="89"/>
      <c r="C798" s="90" t="s">
        <v>78</v>
      </c>
      <c r="D798" s="90" t="s">
        <v>1894</v>
      </c>
      <c r="E798" s="90" t="s">
        <v>1291</v>
      </c>
      <c r="F798" s="90"/>
      <c r="G798" s="90"/>
      <c r="H798" s="90"/>
      <c r="I798" s="90"/>
      <c r="J798" s="90"/>
      <c r="K798" s="90"/>
      <c r="L798" s="90"/>
      <c r="M798" s="90"/>
      <c r="N798" s="90"/>
      <c r="O798" s="91" t="s">
        <v>279</v>
      </c>
      <c r="P798" s="122" t="s">
        <v>1820</v>
      </c>
      <c r="Q798" s="122"/>
      <c r="R798" s="76" t="s">
        <v>844</v>
      </c>
      <c r="S798" s="160"/>
      <c r="T798" s="146"/>
      <c r="U798" s="147" t="s">
        <v>1895</v>
      </c>
      <c r="V798" s="276" t="s">
        <v>1291</v>
      </c>
      <c r="W798" s="276" t="s">
        <v>1291</v>
      </c>
      <c r="X798" s="276" t="s">
        <v>1291</v>
      </c>
      <c r="Y798" s="276" t="s">
        <v>1291</v>
      </c>
    </row>
    <row r="799" spans="2:25">
      <c r="B799" s="93"/>
      <c r="C799" s="93"/>
      <c r="D799" s="93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4"/>
      <c r="P799" s="74" t="s">
        <v>0</v>
      </c>
      <c r="R799" s="76" t="s">
        <v>1896</v>
      </c>
      <c r="S799" s="167" t="s">
        <v>1897</v>
      </c>
      <c r="T799" s="481"/>
      <c r="U799" s="482"/>
      <c r="V799" s="277"/>
      <c r="W799" s="277"/>
      <c r="X799" s="277"/>
      <c r="Y799" s="277"/>
    </row>
    <row r="800" spans="2:25" outlineLevel="1">
      <c r="B800" s="140"/>
      <c r="C800" s="141" t="s">
        <v>78</v>
      </c>
      <c r="D800" s="141" t="s">
        <v>103</v>
      </c>
      <c r="E800" s="141"/>
      <c r="F800" s="141"/>
      <c r="G800" s="141"/>
      <c r="H800" s="141"/>
      <c r="I800" s="141"/>
      <c r="J800" s="141"/>
      <c r="K800" s="141"/>
      <c r="L800" s="141"/>
      <c r="M800" s="141"/>
      <c r="N800" s="141"/>
      <c r="O800" s="142" t="s">
        <v>279</v>
      </c>
      <c r="P800" s="74" t="s">
        <v>0</v>
      </c>
      <c r="R800" s="76" t="s">
        <v>845</v>
      </c>
      <c r="S800" s="168"/>
      <c r="T800" s="143" t="s">
        <v>222</v>
      </c>
      <c r="U800" s="145" t="s">
        <v>144</v>
      </c>
      <c r="V800" s="333" t="s">
        <v>78</v>
      </c>
      <c r="W800" s="333" t="s">
        <v>78</v>
      </c>
      <c r="X800" s="333" t="s">
        <v>78</v>
      </c>
      <c r="Y800" s="333" t="s">
        <v>78</v>
      </c>
    </row>
    <row r="801" spans="2:25" outlineLevel="1">
      <c r="B801" s="140"/>
      <c r="C801" s="141" t="s">
        <v>78</v>
      </c>
      <c r="D801" s="141" t="s">
        <v>103</v>
      </c>
      <c r="E801" s="141"/>
      <c r="F801" s="141"/>
      <c r="G801" s="141"/>
      <c r="H801" s="141"/>
      <c r="I801" s="141"/>
      <c r="J801" s="141"/>
      <c r="K801" s="141"/>
      <c r="L801" s="141"/>
      <c r="M801" s="141"/>
      <c r="N801" s="141"/>
      <c r="O801" s="142" t="s">
        <v>279</v>
      </c>
      <c r="P801" s="74" t="s">
        <v>0</v>
      </c>
      <c r="R801" s="76" t="s">
        <v>845</v>
      </c>
      <c r="S801" s="168"/>
      <c r="T801" s="143" t="s">
        <v>1898</v>
      </c>
      <c r="U801" s="145" t="s">
        <v>144</v>
      </c>
      <c r="V801" s="333" t="s">
        <v>78</v>
      </c>
      <c r="W801" s="333" t="s">
        <v>78</v>
      </c>
      <c r="X801" s="333" t="s">
        <v>78</v>
      </c>
      <c r="Y801" s="333" t="s">
        <v>78</v>
      </c>
    </row>
    <row r="802" spans="2:25" outlineLevel="1">
      <c r="B802" s="140"/>
      <c r="C802" s="141" t="s">
        <v>78</v>
      </c>
      <c r="D802" s="141" t="s">
        <v>103</v>
      </c>
      <c r="E802" s="141"/>
      <c r="F802" s="141"/>
      <c r="G802" s="141"/>
      <c r="H802" s="141"/>
      <c r="I802" s="141"/>
      <c r="J802" s="141"/>
      <c r="K802" s="141"/>
      <c r="L802" s="141"/>
      <c r="M802" s="141"/>
      <c r="N802" s="141"/>
      <c r="O802" s="142" t="s">
        <v>279</v>
      </c>
      <c r="P802" s="74" t="s">
        <v>0</v>
      </c>
      <c r="R802" s="76" t="s">
        <v>845</v>
      </c>
      <c r="S802" s="168"/>
      <c r="T802" s="143" t="s">
        <v>1899</v>
      </c>
      <c r="U802" s="145" t="s">
        <v>144</v>
      </c>
      <c r="V802" s="333" t="s">
        <v>78</v>
      </c>
      <c r="W802" s="333" t="s">
        <v>78</v>
      </c>
      <c r="X802" s="333" t="s">
        <v>78</v>
      </c>
      <c r="Y802" s="333" t="s">
        <v>78</v>
      </c>
    </row>
    <row r="803" spans="2:25" outlineLevel="1">
      <c r="B803" s="140"/>
      <c r="C803" s="141" t="s">
        <v>78</v>
      </c>
      <c r="D803" s="141" t="s">
        <v>103</v>
      </c>
      <c r="E803" s="141"/>
      <c r="F803" s="141"/>
      <c r="G803" s="141"/>
      <c r="H803" s="141"/>
      <c r="I803" s="141"/>
      <c r="J803" s="141"/>
      <c r="K803" s="141"/>
      <c r="L803" s="141"/>
      <c r="M803" s="141"/>
      <c r="N803" s="141"/>
      <c r="O803" s="142" t="s">
        <v>279</v>
      </c>
      <c r="P803" s="74" t="s">
        <v>0</v>
      </c>
      <c r="R803" s="76" t="s">
        <v>845</v>
      </c>
      <c r="S803" s="168"/>
      <c r="T803" s="143" t="s">
        <v>1900</v>
      </c>
      <c r="U803" s="145" t="s">
        <v>144</v>
      </c>
      <c r="V803" s="333" t="s">
        <v>78</v>
      </c>
      <c r="W803" s="333" t="s">
        <v>78</v>
      </c>
      <c r="X803" s="333" t="s">
        <v>78</v>
      </c>
      <c r="Y803" s="333" t="s">
        <v>78</v>
      </c>
    </row>
    <row r="804" spans="2:25"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7"/>
      <c r="P804" s="74" t="s">
        <v>0</v>
      </c>
      <c r="R804" s="76" t="s">
        <v>1896</v>
      </c>
      <c r="S804" s="159" t="s">
        <v>1901</v>
      </c>
      <c r="T804" s="478"/>
      <c r="U804" s="479"/>
      <c r="V804" s="275"/>
      <c r="W804" s="275"/>
      <c r="X804" s="275"/>
      <c r="Y804" s="275"/>
    </row>
    <row r="805" spans="2:25" outlineLevel="1">
      <c r="B805" s="140"/>
      <c r="C805" s="141" t="s">
        <v>78</v>
      </c>
      <c r="D805" s="141" t="s">
        <v>103</v>
      </c>
      <c r="E805" s="141"/>
      <c r="F805" s="141"/>
      <c r="G805" s="141"/>
      <c r="H805" s="141"/>
      <c r="I805" s="141"/>
      <c r="J805" s="141"/>
      <c r="K805" s="141"/>
      <c r="L805" s="141"/>
      <c r="M805" s="141"/>
      <c r="N805" s="141"/>
      <c r="O805" s="142" t="s">
        <v>279</v>
      </c>
      <c r="P805" s="74" t="s">
        <v>0</v>
      </c>
      <c r="R805" s="76" t="s">
        <v>845</v>
      </c>
      <c r="S805" s="160"/>
      <c r="T805" s="143" t="s">
        <v>1902</v>
      </c>
      <c r="U805" s="145" t="s">
        <v>144</v>
      </c>
      <c r="V805" s="333" t="s">
        <v>103</v>
      </c>
      <c r="W805" s="333" t="s">
        <v>103</v>
      </c>
      <c r="X805" s="333" t="s">
        <v>103</v>
      </c>
      <c r="Y805" s="333" t="s">
        <v>103</v>
      </c>
    </row>
    <row r="806" spans="2:25" outlineLevel="1">
      <c r="B806" s="140"/>
      <c r="C806" s="141" t="s">
        <v>78</v>
      </c>
      <c r="D806" s="141" t="s">
        <v>103</v>
      </c>
      <c r="E806" s="141"/>
      <c r="F806" s="141"/>
      <c r="G806" s="141"/>
      <c r="H806" s="141"/>
      <c r="I806" s="141"/>
      <c r="J806" s="141"/>
      <c r="K806" s="141"/>
      <c r="L806" s="141"/>
      <c r="M806" s="141"/>
      <c r="N806" s="141"/>
      <c r="O806" s="142" t="s">
        <v>279</v>
      </c>
      <c r="P806" s="74" t="s">
        <v>0</v>
      </c>
      <c r="R806" s="76" t="s">
        <v>845</v>
      </c>
      <c r="S806" s="160"/>
      <c r="T806" s="143" t="s">
        <v>1903</v>
      </c>
      <c r="U806" s="145" t="s">
        <v>144</v>
      </c>
      <c r="V806" s="333" t="s">
        <v>103</v>
      </c>
      <c r="W806" s="333" t="s">
        <v>103</v>
      </c>
      <c r="X806" s="333" t="s">
        <v>103</v>
      </c>
      <c r="Y806" s="333" t="s">
        <v>103</v>
      </c>
    </row>
    <row r="807" spans="2:25" outlineLevel="1">
      <c r="B807" s="140"/>
      <c r="C807" s="141" t="s">
        <v>271</v>
      </c>
      <c r="D807" s="141" t="s">
        <v>1262</v>
      </c>
      <c r="E807" s="141"/>
      <c r="F807" s="141"/>
      <c r="G807" s="141"/>
      <c r="H807" s="141"/>
      <c r="I807" s="141"/>
      <c r="J807" s="141"/>
      <c r="K807" s="141"/>
      <c r="L807" s="141"/>
      <c r="M807" s="141"/>
      <c r="N807" s="141"/>
      <c r="O807" s="142" t="s">
        <v>279</v>
      </c>
      <c r="P807" s="74" t="s">
        <v>0</v>
      </c>
      <c r="R807" s="76" t="s">
        <v>845</v>
      </c>
      <c r="S807" s="160"/>
      <c r="T807" s="146"/>
      <c r="U807" s="145" t="s">
        <v>1904</v>
      </c>
      <c r="V807" s="333" t="s">
        <v>1262</v>
      </c>
      <c r="W807" s="333" t="s">
        <v>1262</v>
      </c>
      <c r="X807" s="333" t="s">
        <v>1262</v>
      </c>
      <c r="Y807" s="333" t="s">
        <v>1262</v>
      </c>
    </row>
    <row r="808" spans="2:25">
      <c r="B808" s="93"/>
      <c r="C808" s="93"/>
      <c r="D808" s="93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4"/>
      <c r="P808" s="74" t="s">
        <v>0</v>
      </c>
      <c r="R808" s="76" t="s">
        <v>1896</v>
      </c>
      <c r="S808" s="167" t="s">
        <v>1905</v>
      </c>
      <c r="T808" s="481"/>
      <c r="U808" s="482"/>
      <c r="V808" s="277"/>
      <c r="W808" s="277"/>
      <c r="X808" s="277"/>
      <c r="Y808" s="277"/>
    </row>
    <row r="809" spans="2:25" outlineLevel="1">
      <c r="B809" s="128"/>
      <c r="C809" s="129" t="s">
        <v>78</v>
      </c>
      <c r="D809" s="129" t="s">
        <v>103</v>
      </c>
      <c r="E809" s="129"/>
      <c r="F809" s="129"/>
      <c r="G809" s="129"/>
      <c r="H809" s="129"/>
      <c r="I809" s="129"/>
      <c r="J809" s="129"/>
      <c r="K809" s="129"/>
      <c r="L809" s="129"/>
      <c r="M809" s="129"/>
      <c r="N809" s="129"/>
      <c r="O809" s="130" t="s">
        <v>279</v>
      </c>
      <c r="P809" s="74" t="s">
        <v>0</v>
      </c>
      <c r="R809" s="76" t="s">
        <v>501</v>
      </c>
      <c r="S809" s="99"/>
      <c r="T809" s="143" t="s">
        <v>293</v>
      </c>
      <c r="U809" s="153" t="s">
        <v>1906</v>
      </c>
      <c r="V809" s="276" t="s">
        <v>103</v>
      </c>
      <c r="W809" s="276" t="s">
        <v>103</v>
      </c>
      <c r="X809" s="276" t="s">
        <v>103</v>
      </c>
      <c r="Y809" s="276" t="s">
        <v>103</v>
      </c>
    </row>
    <row r="810" spans="2:25" outlineLevel="1">
      <c r="B810" s="89"/>
      <c r="C810" s="90" t="s">
        <v>78</v>
      </c>
      <c r="D810" s="90" t="s">
        <v>1261</v>
      </c>
      <c r="E810" s="90" t="s">
        <v>1907</v>
      </c>
      <c r="F810" s="90"/>
      <c r="G810" s="90"/>
      <c r="H810" s="90"/>
      <c r="I810" s="90"/>
      <c r="J810" s="90"/>
      <c r="K810" s="90"/>
      <c r="L810" s="90"/>
      <c r="M810" s="90"/>
      <c r="N810" s="90"/>
      <c r="O810" s="91" t="s">
        <v>279</v>
      </c>
      <c r="P810" s="74" t="s">
        <v>0</v>
      </c>
      <c r="R810" s="76" t="s">
        <v>844</v>
      </c>
      <c r="S810" s="168"/>
      <c r="T810" s="143" t="s">
        <v>1908</v>
      </c>
      <c r="U810" s="147" t="s">
        <v>144</v>
      </c>
      <c r="V810" s="276" t="s">
        <v>1261</v>
      </c>
      <c r="W810" s="276" t="s">
        <v>1261</v>
      </c>
      <c r="X810" s="276" t="s">
        <v>1261</v>
      </c>
      <c r="Y810" s="276" t="s">
        <v>1261</v>
      </c>
    </row>
    <row r="811" spans="2:25" outlineLevel="1">
      <c r="B811" s="140"/>
      <c r="C811" s="141" t="s">
        <v>271</v>
      </c>
      <c r="D811" s="141" t="s">
        <v>1263</v>
      </c>
      <c r="E811" s="141" t="s">
        <v>1337</v>
      </c>
      <c r="F811" s="141"/>
      <c r="G811" s="141"/>
      <c r="H811" s="141"/>
      <c r="I811" s="141"/>
      <c r="J811" s="141"/>
      <c r="K811" s="141"/>
      <c r="L811" s="141"/>
      <c r="M811" s="141"/>
      <c r="N811" s="141"/>
      <c r="O811" s="142" t="s">
        <v>279</v>
      </c>
      <c r="P811" s="74" t="s">
        <v>0</v>
      </c>
      <c r="R811" s="76" t="s">
        <v>845</v>
      </c>
      <c r="S811" s="168"/>
      <c r="T811" s="146"/>
      <c r="U811" s="145" t="s">
        <v>1909</v>
      </c>
      <c r="V811" s="333" t="s">
        <v>1263</v>
      </c>
      <c r="W811" s="333" t="s">
        <v>1263</v>
      </c>
      <c r="X811" s="333" t="s">
        <v>1263</v>
      </c>
      <c r="Y811" s="333" t="s">
        <v>1263</v>
      </c>
    </row>
    <row r="812" spans="2:25" outlineLevel="1">
      <c r="B812" s="140"/>
      <c r="C812" s="90" t="s">
        <v>78</v>
      </c>
      <c r="D812" s="90" t="s">
        <v>1261</v>
      </c>
      <c r="E812" s="90" t="s">
        <v>1907</v>
      </c>
      <c r="F812" s="141" t="s">
        <v>1495</v>
      </c>
      <c r="G812" s="141"/>
      <c r="H812" s="141"/>
      <c r="I812" s="141"/>
      <c r="J812" s="141"/>
      <c r="K812" s="141"/>
      <c r="L812" s="141"/>
      <c r="M812" s="141"/>
      <c r="N812" s="141"/>
      <c r="O812" s="142"/>
      <c r="S812" s="168"/>
      <c r="T812" s="148" t="s">
        <v>1910</v>
      </c>
      <c r="U812" s="147" t="s">
        <v>144</v>
      </c>
      <c r="V812" s="276" t="s">
        <v>1261</v>
      </c>
      <c r="W812" s="276" t="s">
        <v>1261</v>
      </c>
      <c r="X812" s="276" t="s">
        <v>1261</v>
      </c>
      <c r="Y812" s="276" t="s">
        <v>1261</v>
      </c>
    </row>
    <row r="813" spans="2:25" outlineLevel="1">
      <c r="B813" s="140"/>
      <c r="C813" s="141" t="s">
        <v>271</v>
      </c>
      <c r="D813" s="141" t="s">
        <v>1334</v>
      </c>
      <c r="E813" s="141" t="s">
        <v>1338</v>
      </c>
      <c r="F813" s="141" t="s">
        <v>1495</v>
      </c>
      <c r="G813" s="141"/>
      <c r="H813" s="141"/>
      <c r="I813" s="141"/>
      <c r="J813" s="141"/>
      <c r="K813" s="141"/>
      <c r="L813" s="141"/>
      <c r="M813" s="141"/>
      <c r="N813" s="141"/>
      <c r="O813" s="142"/>
      <c r="S813" s="168"/>
      <c r="T813" s="148"/>
      <c r="U813" s="145" t="s">
        <v>1911</v>
      </c>
      <c r="V813" s="333" t="s">
        <v>1338</v>
      </c>
      <c r="W813" s="333" t="s">
        <v>1338</v>
      </c>
      <c r="X813" s="333" t="s">
        <v>1338</v>
      </c>
      <c r="Y813" s="333" t="s">
        <v>1338</v>
      </c>
    </row>
    <row r="814" spans="2:25" outlineLevel="1">
      <c r="B814" s="140"/>
      <c r="C814" s="141" t="s">
        <v>271</v>
      </c>
      <c r="D814" s="141" t="s">
        <v>1263</v>
      </c>
      <c r="E814" s="141" t="s">
        <v>1337</v>
      </c>
      <c r="F814" s="141" t="s">
        <v>1495</v>
      </c>
      <c r="G814" s="141"/>
      <c r="H814" s="141"/>
      <c r="I814" s="141"/>
      <c r="J814" s="141"/>
      <c r="K814" s="141"/>
      <c r="L814" s="141"/>
      <c r="M814" s="141"/>
      <c r="N814" s="141"/>
      <c r="O814" s="142"/>
      <c r="S814" s="168"/>
      <c r="T814" s="148"/>
      <c r="U814" s="145" t="s">
        <v>1909</v>
      </c>
      <c r="V814" s="333" t="s">
        <v>1263</v>
      </c>
      <c r="W814" s="333" t="s">
        <v>1263</v>
      </c>
      <c r="X814" s="333" t="s">
        <v>1263</v>
      </c>
      <c r="Y814" s="333" t="s">
        <v>1263</v>
      </c>
    </row>
    <row r="815" spans="2:25" outlineLevel="1">
      <c r="B815" s="140"/>
      <c r="C815" s="141" t="s">
        <v>271</v>
      </c>
      <c r="D815" s="141">
        <v>1.5</v>
      </c>
      <c r="E815" s="141" t="s">
        <v>1495</v>
      </c>
      <c r="F815" s="141"/>
      <c r="G815" s="141"/>
      <c r="H815" s="141"/>
      <c r="I815" s="141"/>
      <c r="J815" s="141"/>
      <c r="K815" s="141"/>
      <c r="L815" s="141"/>
      <c r="M815" s="141"/>
      <c r="N815" s="141"/>
      <c r="O815" s="142"/>
      <c r="S815" s="168"/>
      <c r="T815" s="148"/>
      <c r="U815" s="145" t="s">
        <v>1912</v>
      </c>
      <c r="V815" s="445"/>
      <c r="W815" s="445"/>
      <c r="X815" s="445"/>
      <c r="Y815" s="445"/>
    </row>
    <row r="816" spans="2:25" outlineLevel="1">
      <c r="B816" s="140"/>
      <c r="C816" s="141" t="s">
        <v>271</v>
      </c>
      <c r="D816" s="141" t="s">
        <v>1495</v>
      </c>
      <c r="E816" s="141"/>
      <c r="F816" s="141"/>
      <c r="G816" s="141"/>
      <c r="H816" s="141"/>
      <c r="I816" s="141"/>
      <c r="J816" s="141"/>
      <c r="K816" s="141"/>
      <c r="L816" s="141"/>
      <c r="M816" s="141"/>
      <c r="N816" s="141"/>
      <c r="O816" s="142"/>
      <c r="S816" s="168"/>
      <c r="T816" s="148"/>
      <c r="U816" s="145" t="s">
        <v>1913</v>
      </c>
      <c r="V816" s="333"/>
      <c r="W816" s="333"/>
      <c r="X816" s="333"/>
      <c r="Y816" s="333"/>
    </row>
    <row r="817" spans="2:25" outlineLevel="1">
      <c r="B817" s="140"/>
      <c r="C817" s="141" t="s">
        <v>271</v>
      </c>
      <c r="D817" s="141" t="s">
        <v>1495</v>
      </c>
      <c r="E817" s="141"/>
      <c r="F817" s="141"/>
      <c r="G817" s="141"/>
      <c r="H817" s="141"/>
      <c r="I817" s="141"/>
      <c r="J817" s="141"/>
      <c r="K817" s="141"/>
      <c r="L817" s="141"/>
      <c r="M817" s="141"/>
      <c r="N817" s="141"/>
      <c r="O817" s="142"/>
      <c r="S817" s="168"/>
      <c r="T817" s="148"/>
      <c r="U817" s="145" t="s">
        <v>1914</v>
      </c>
      <c r="V817" s="333"/>
      <c r="W817" s="333"/>
      <c r="X817" s="333"/>
      <c r="Y817" s="333"/>
    </row>
    <row r="818" spans="2:25" outlineLevel="1">
      <c r="B818" s="89"/>
      <c r="C818" s="90" t="s">
        <v>78</v>
      </c>
      <c r="D818" s="90" t="s">
        <v>103</v>
      </c>
      <c r="E818" s="90"/>
      <c r="F818" s="90"/>
      <c r="G818" s="90"/>
      <c r="H818" s="90"/>
      <c r="I818" s="90"/>
      <c r="J818" s="90"/>
      <c r="K818" s="90"/>
      <c r="L818" s="90"/>
      <c r="M818" s="90"/>
      <c r="N818" s="90"/>
      <c r="O818" s="91" t="s">
        <v>279</v>
      </c>
      <c r="P818" s="74" t="s">
        <v>0</v>
      </c>
      <c r="R818" s="76" t="s">
        <v>793</v>
      </c>
      <c r="S818" s="168"/>
      <c r="T818" s="143" t="s">
        <v>227</v>
      </c>
      <c r="U818" s="147"/>
      <c r="V818" s="276" t="s">
        <v>103</v>
      </c>
      <c r="W818" s="276" t="s">
        <v>103</v>
      </c>
      <c r="X818" s="276" t="s">
        <v>103</v>
      </c>
      <c r="Y818" s="276" t="s">
        <v>103</v>
      </c>
    </row>
    <row r="819" spans="2:25" outlineLevel="1">
      <c r="B819" s="89"/>
      <c r="C819" s="90" t="s">
        <v>271</v>
      </c>
      <c r="D819" s="90" t="s">
        <v>1915</v>
      </c>
      <c r="E819" s="90" t="s">
        <v>1292</v>
      </c>
      <c r="F819" s="90" t="s">
        <v>1916</v>
      </c>
      <c r="G819" s="90"/>
      <c r="H819" s="90"/>
      <c r="I819" s="90"/>
      <c r="J819" s="90"/>
      <c r="K819" s="90"/>
      <c r="L819" s="90"/>
      <c r="M819" s="90"/>
      <c r="N819" s="90"/>
      <c r="O819" s="91" t="s">
        <v>279</v>
      </c>
      <c r="P819" s="74" t="s">
        <v>0</v>
      </c>
      <c r="R819" s="76" t="s">
        <v>793</v>
      </c>
      <c r="S819" s="168"/>
      <c r="T819" s="146"/>
      <c r="U819" s="147" t="s">
        <v>1917</v>
      </c>
      <c r="V819" s="276" t="s">
        <v>1292</v>
      </c>
      <c r="W819" s="276" t="s">
        <v>1292</v>
      </c>
      <c r="X819" s="276" t="s">
        <v>1292</v>
      </c>
      <c r="Y819" s="276" t="s">
        <v>1292</v>
      </c>
    </row>
    <row r="820" spans="2:25"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7"/>
      <c r="P820" s="74" t="s">
        <v>0</v>
      </c>
      <c r="R820" s="76" t="s">
        <v>1918</v>
      </c>
      <c r="S820" s="159" t="s">
        <v>1919</v>
      </c>
      <c r="T820" s="478"/>
      <c r="U820" s="479"/>
      <c r="V820" s="275"/>
      <c r="W820" s="275"/>
      <c r="X820" s="275"/>
      <c r="Y820" s="275"/>
    </row>
    <row r="821" spans="2:25" outlineLevel="1">
      <c r="B821" s="140"/>
      <c r="C821" s="141" t="s">
        <v>78</v>
      </c>
      <c r="D821" s="141" t="s">
        <v>103</v>
      </c>
      <c r="E821" s="141"/>
      <c r="F821" s="141"/>
      <c r="G821" s="141"/>
      <c r="H821" s="141"/>
      <c r="I821" s="141"/>
      <c r="J821" s="141"/>
      <c r="K821" s="141"/>
      <c r="L821" s="141"/>
      <c r="M821" s="141"/>
      <c r="N821" s="141"/>
      <c r="O821" s="142" t="s">
        <v>279</v>
      </c>
      <c r="P821" s="74" t="s">
        <v>0</v>
      </c>
      <c r="R821" s="76" t="s">
        <v>846</v>
      </c>
      <c r="S821" s="160"/>
      <c r="T821" s="143" t="s">
        <v>1920</v>
      </c>
      <c r="U821" s="145" t="s">
        <v>144</v>
      </c>
      <c r="V821" s="333" t="s">
        <v>78</v>
      </c>
      <c r="W821" s="333" t="s">
        <v>78</v>
      </c>
      <c r="X821" s="333" t="s">
        <v>78</v>
      </c>
      <c r="Y821" s="333" t="s">
        <v>78</v>
      </c>
    </row>
    <row r="822" spans="2:25" outlineLevel="1">
      <c r="B822" s="96"/>
      <c r="C822" s="97" t="s">
        <v>271</v>
      </c>
      <c r="D822" s="97" t="s">
        <v>103</v>
      </c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8" t="s">
        <v>279</v>
      </c>
      <c r="R822" s="76" t="s">
        <v>847</v>
      </c>
      <c r="S822" s="160"/>
      <c r="T822" s="148"/>
      <c r="U822" s="144" t="s">
        <v>234</v>
      </c>
      <c r="V822" s="278" t="s">
        <v>271</v>
      </c>
      <c r="W822" s="278" t="s">
        <v>271</v>
      </c>
      <c r="X822" s="278" t="s">
        <v>271</v>
      </c>
      <c r="Y822" s="278" t="s">
        <v>271</v>
      </c>
    </row>
    <row r="823" spans="2:25" outlineLevel="1">
      <c r="B823" s="103"/>
      <c r="C823" s="104" t="s">
        <v>271</v>
      </c>
      <c r="D823" s="104" t="s">
        <v>103</v>
      </c>
      <c r="E823" s="104"/>
      <c r="F823" s="104"/>
      <c r="G823" s="104"/>
      <c r="H823" s="104"/>
      <c r="I823" s="104"/>
      <c r="J823" s="104"/>
      <c r="K823" s="104"/>
      <c r="L823" s="104"/>
      <c r="M823" s="104"/>
      <c r="N823" s="104"/>
      <c r="O823" s="105" t="s">
        <v>279</v>
      </c>
      <c r="P823" s="74" t="s">
        <v>0</v>
      </c>
      <c r="R823" s="76" t="s">
        <v>848</v>
      </c>
      <c r="S823" s="160"/>
      <c r="T823" s="148"/>
      <c r="U823" s="149" t="s">
        <v>235</v>
      </c>
      <c r="V823" s="284" t="s">
        <v>271</v>
      </c>
      <c r="W823" s="284" t="s">
        <v>271</v>
      </c>
      <c r="X823" s="284" t="s">
        <v>271</v>
      </c>
      <c r="Y823" s="284" t="s">
        <v>271</v>
      </c>
    </row>
    <row r="824" spans="2:25" outlineLevel="1">
      <c r="B824" s="103"/>
      <c r="C824" s="104" t="s">
        <v>271</v>
      </c>
      <c r="D824" s="104" t="s">
        <v>103</v>
      </c>
      <c r="E824" s="104"/>
      <c r="F824" s="104"/>
      <c r="G824" s="104"/>
      <c r="H824" s="104"/>
      <c r="I824" s="104"/>
      <c r="J824" s="104"/>
      <c r="K824" s="104"/>
      <c r="L824" s="104"/>
      <c r="M824" s="104"/>
      <c r="N824" s="104"/>
      <c r="O824" s="105" t="s">
        <v>279</v>
      </c>
      <c r="P824" s="74" t="s">
        <v>0</v>
      </c>
      <c r="R824" s="76" t="s">
        <v>849</v>
      </c>
      <c r="S824" s="160"/>
      <c r="T824" s="148"/>
      <c r="U824" s="149" t="s">
        <v>236</v>
      </c>
      <c r="V824" s="284" t="s">
        <v>271</v>
      </c>
      <c r="W824" s="284" t="s">
        <v>271</v>
      </c>
      <c r="X824" s="284" t="s">
        <v>271</v>
      </c>
      <c r="Y824" s="284" t="s">
        <v>271</v>
      </c>
    </row>
    <row r="825" spans="2:25" outlineLevel="1">
      <c r="B825" s="103"/>
      <c r="C825" s="104" t="s">
        <v>271</v>
      </c>
      <c r="D825" s="104" t="s">
        <v>103</v>
      </c>
      <c r="E825" s="104"/>
      <c r="F825" s="104"/>
      <c r="G825" s="104"/>
      <c r="H825" s="104"/>
      <c r="I825" s="104"/>
      <c r="J825" s="104"/>
      <c r="K825" s="104"/>
      <c r="L825" s="104"/>
      <c r="M825" s="104"/>
      <c r="N825" s="104"/>
      <c r="O825" s="105" t="s">
        <v>279</v>
      </c>
      <c r="P825" s="74" t="s">
        <v>0</v>
      </c>
      <c r="R825" s="76" t="s">
        <v>850</v>
      </c>
      <c r="S825" s="160"/>
      <c r="T825" s="148"/>
      <c r="U825" s="149" t="s">
        <v>237</v>
      </c>
      <c r="V825" s="284" t="s">
        <v>271</v>
      </c>
      <c r="W825" s="284" t="s">
        <v>271</v>
      </c>
      <c r="X825" s="284" t="s">
        <v>271</v>
      </c>
      <c r="Y825" s="284" t="s">
        <v>271</v>
      </c>
    </row>
    <row r="826" spans="2:25" outlineLevel="1">
      <c r="B826" s="106"/>
      <c r="C826" s="107" t="s">
        <v>271</v>
      </c>
      <c r="D826" s="107" t="s">
        <v>103</v>
      </c>
      <c r="E826" s="107"/>
      <c r="F826" s="107"/>
      <c r="G826" s="107"/>
      <c r="H826" s="107"/>
      <c r="I826" s="107"/>
      <c r="J826" s="107"/>
      <c r="K826" s="107"/>
      <c r="L826" s="107"/>
      <c r="M826" s="107"/>
      <c r="N826" s="107"/>
      <c r="O826" s="108" t="s">
        <v>279</v>
      </c>
      <c r="P826" s="74" t="s">
        <v>0</v>
      </c>
      <c r="R826" s="76" t="s">
        <v>851</v>
      </c>
      <c r="S826" s="160"/>
      <c r="T826" s="148"/>
      <c r="U826" s="501" t="s">
        <v>238</v>
      </c>
      <c r="V826" s="438" t="s">
        <v>271</v>
      </c>
      <c r="W826" s="438" t="s">
        <v>271</v>
      </c>
      <c r="X826" s="438" t="s">
        <v>271</v>
      </c>
      <c r="Y826" s="438" t="s">
        <v>271</v>
      </c>
    </row>
    <row r="827" spans="2:25" outlineLevel="1">
      <c r="B827" s="140"/>
      <c r="C827" s="141" t="s">
        <v>78</v>
      </c>
      <c r="D827" s="141" t="s">
        <v>103</v>
      </c>
      <c r="E827" s="141"/>
      <c r="F827" s="141"/>
      <c r="G827" s="141"/>
      <c r="H827" s="141"/>
      <c r="I827" s="141"/>
      <c r="J827" s="141"/>
      <c r="K827" s="141"/>
      <c r="L827" s="141"/>
      <c r="M827" s="141"/>
      <c r="N827" s="141"/>
      <c r="O827" s="142" t="s">
        <v>279</v>
      </c>
      <c r="P827" s="74" t="s">
        <v>0</v>
      </c>
      <c r="R827" s="76" t="s">
        <v>852</v>
      </c>
      <c r="S827" s="160"/>
      <c r="T827" s="143" t="s">
        <v>1921</v>
      </c>
      <c r="U827" s="145" t="s">
        <v>144</v>
      </c>
      <c r="V827" s="333" t="s">
        <v>78</v>
      </c>
      <c r="W827" s="333" t="s">
        <v>78</v>
      </c>
      <c r="X827" s="333" t="s">
        <v>78</v>
      </c>
      <c r="Y827" s="333" t="s">
        <v>78</v>
      </c>
    </row>
    <row r="828" spans="2:25" outlineLevel="1">
      <c r="B828" s="96"/>
      <c r="C828" s="97" t="s">
        <v>271</v>
      </c>
      <c r="D828" s="97" t="s">
        <v>103</v>
      </c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8" t="s">
        <v>279</v>
      </c>
      <c r="P828" s="74" t="s">
        <v>0</v>
      </c>
      <c r="R828" s="76" t="s">
        <v>853</v>
      </c>
      <c r="S828" s="160"/>
      <c r="T828" s="148"/>
      <c r="U828" s="144" t="s">
        <v>1922</v>
      </c>
      <c r="V828" s="278" t="s">
        <v>271</v>
      </c>
      <c r="W828" s="278" t="s">
        <v>271</v>
      </c>
      <c r="X828" s="278" t="s">
        <v>271</v>
      </c>
      <c r="Y828" s="278" t="s">
        <v>271</v>
      </c>
    </row>
    <row r="829" spans="2:25" outlineLevel="1">
      <c r="B829" s="103"/>
      <c r="C829" s="104" t="s">
        <v>271</v>
      </c>
      <c r="D829" s="104" t="s">
        <v>103</v>
      </c>
      <c r="E829" s="104"/>
      <c r="F829" s="104"/>
      <c r="G829" s="104"/>
      <c r="H829" s="104"/>
      <c r="I829" s="104"/>
      <c r="J829" s="104"/>
      <c r="K829" s="104"/>
      <c r="L829" s="104"/>
      <c r="M829" s="104"/>
      <c r="N829" s="104"/>
      <c r="O829" s="105" t="s">
        <v>279</v>
      </c>
      <c r="P829" s="74" t="s">
        <v>0</v>
      </c>
      <c r="R829" s="76" t="s">
        <v>854</v>
      </c>
      <c r="S829" s="160"/>
      <c r="T829" s="148"/>
      <c r="U829" s="149" t="s">
        <v>310</v>
      </c>
      <c r="V829" s="284" t="s">
        <v>271</v>
      </c>
      <c r="W829" s="284" t="s">
        <v>271</v>
      </c>
      <c r="X829" s="284" t="s">
        <v>271</v>
      </c>
      <c r="Y829" s="284" t="s">
        <v>271</v>
      </c>
    </row>
    <row r="830" spans="2:25" outlineLevel="1">
      <c r="B830" s="103"/>
      <c r="C830" s="104" t="s">
        <v>271</v>
      </c>
      <c r="D830" s="104" t="s">
        <v>103</v>
      </c>
      <c r="E830" s="104"/>
      <c r="F830" s="104"/>
      <c r="G830" s="104"/>
      <c r="H830" s="104"/>
      <c r="I830" s="104"/>
      <c r="J830" s="104"/>
      <c r="K830" s="104"/>
      <c r="L830" s="104"/>
      <c r="M830" s="104"/>
      <c r="N830" s="104"/>
      <c r="O830" s="105" t="s">
        <v>279</v>
      </c>
      <c r="P830" s="74" t="s">
        <v>0</v>
      </c>
      <c r="R830" s="76" t="s">
        <v>855</v>
      </c>
      <c r="S830" s="160"/>
      <c r="T830" s="148"/>
      <c r="U830" s="149" t="s">
        <v>20</v>
      </c>
      <c r="V830" s="284" t="s">
        <v>271</v>
      </c>
      <c r="W830" s="284" t="s">
        <v>271</v>
      </c>
      <c r="X830" s="284" t="s">
        <v>271</v>
      </c>
      <c r="Y830" s="284" t="s">
        <v>271</v>
      </c>
    </row>
    <row r="831" spans="2:25" outlineLevel="1">
      <c r="B831" s="103"/>
      <c r="C831" s="104" t="s">
        <v>271</v>
      </c>
      <c r="D831" s="104" t="s">
        <v>103</v>
      </c>
      <c r="E831" s="104"/>
      <c r="F831" s="104"/>
      <c r="G831" s="104"/>
      <c r="H831" s="104"/>
      <c r="I831" s="104"/>
      <c r="J831" s="104"/>
      <c r="K831" s="104"/>
      <c r="L831" s="104"/>
      <c r="M831" s="104"/>
      <c r="N831" s="104"/>
      <c r="O831" s="105" t="s">
        <v>279</v>
      </c>
      <c r="P831" s="74" t="s">
        <v>0</v>
      </c>
      <c r="R831" s="76" t="s">
        <v>856</v>
      </c>
      <c r="S831" s="160"/>
      <c r="T831" s="148"/>
      <c r="U831" s="149" t="s">
        <v>1923</v>
      </c>
      <c r="V831" s="284" t="s">
        <v>271</v>
      </c>
      <c r="W831" s="284" t="s">
        <v>271</v>
      </c>
      <c r="X831" s="284" t="s">
        <v>271</v>
      </c>
      <c r="Y831" s="284" t="s">
        <v>271</v>
      </c>
    </row>
    <row r="832" spans="2:25" outlineLevel="1">
      <c r="B832" s="103"/>
      <c r="C832" s="104" t="s">
        <v>271</v>
      </c>
      <c r="D832" s="104" t="s">
        <v>103</v>
      </c>
      <c r="E832" s="104"/>
      <c r="F832" s="104"/>
      <c r="G832" s="104"/>
      <c r="H832" s="104"/>
      <c r="I832" s="104"/>
      <c r="J832" s="104"/>
      <c r="K832" s="104"/>
      <c r="L832" s="104"/>
      <c r="M832" s="104"/>
      <c r="N832" s="104"/>
      <c r="O832" s="105" t="s">
        <v>279</v>
      </c>
      <c r="P832" s="74" t="s">
        <v>0</v>
      </c>
      <c r="R832" s="76" t="s">
        <v>857</v>
      </c>
      <c r="S832" s="160"/>
      <c r="T832" s="148"/>
      <c r="U832" s="149" t="s">
        <v>1924</v>
      </c>
      <c r="V832" s="284" t="s">
        <v>271</v>
      </c>
      <c r="W832" s="284" t="s">
        <v>271</v>
      </c>
      <c r="X832" s="284" t="s">
        <v>271</v>
      </c>
      <c r="Y832" s="284" t="s">
        <v>271</v>
      </c>
    </row>
    <row r="833" spans="2:25" outlineLevel="1">
      <c r="B833" s="103"/>
      <c r="C833" s="104" t="s">
        <v>271</v>
      </c>
      <c r="D833" s="104" t="s">
        <v>103</v>
      </c>
      <c r="E833" s="104"/>
      <c r="F833" s="104"/>
      <c r="G833" s="104"/>
      <c r="H833" s="104"/>
      <c r="I833" s="104"/>
      <c r="J833" s="104"/>
      <c r="K833" s="104"/>
      <c r="L833" s="104"/>
      <c r="M833" s="104"/>
      <c r="N833" s="104"/>
      <c r="O833" s="105" t="s">
        <v>279</v>
      </c>
      <c r="P833" s="74" t="s">
        <v>0</v>
      </c>
      <c r="R833" s="76" t="s">
        <v>858</v>
      </c>
      <c r="S833" s="160"/>
      <c r="T833" s="148"/>
      <c r="U833" s="149" t="s">
        <v>1925</v>
      </c>
      <c r="V833" s="284" t="s">
        <v>271</v>
      </c>
      <c r="W833" s="284" t="s">
        <v>271</v>
      </c>
      <c r="X833" s="284" t="s">
        <v>271</v>
      </c>
      <c r="Y833" s="284" t="s">
        <v>271</v>
      </c>
    </row>
    <row r="834" spans="2:25" outlineLevel="1">
      <c r="B834" s="103"/>
      <c r="C834" s="104" t="s">
        <v>271</v>
      </c>
      <c r="D834" s="104" t="s">
        <v>103</v>
      </c>
      <c r="E834" s="104"/>
      <c r="F834" s="104"/>
      <c r="G834" s="104"/>
      <c r="H834" s="104"/>
      <c r="I834" s="104"/>
      <c r="J834" s="104"/>
      <c r="K834" s="104"/>
      <c r="L834" s="104"/>
      <c r="M834" s="104"/>
      <c r="N834" s="104"/>
      <c r="O834" s="105" t="s">
        <v>279</v>
      </c>
      <c r="P834" s="74" t="s">
        <v>0</v>
      </c>
      <c r="R834" s="76" t="s">
        <v>859</v>
      </c>
      <c r="S834" s="160"/>
      <c r="T834" s="148"/>
      <c r="U834" s="149" t="s">
        <v>309</v>
      </c>
      <c r="V834" s="284" t="s">
        <v>271</v>
      </c>
      <c r="W834" s="284" t="s">
        <v>271</v>
      </c>
      <c r="X834" s="284" t="s">
        <v>271</v>
      </c>
      <c r="Y834" s="284" t="s">
        <v>271</v>
      </c>
    </row>
    <row r="835" spans="2:25" outlineLevel="1">
      <c r="B835" s="106"/>
      <c r="C835" s="107" t="s">
        <v>271</v>
      </c>
      <c r="D835" s="107" t="s">
        <v>103</v>
      </c>
      <c r="E835" s="107"/>
      <c r="F835" s="107"/>
      <c r="G835" s="107"/>
      <c r="H835" s="107"/>
      <c r="I835" s="107"/>
      <c r="J835" s="107"/>
      <c r="K835" s="107"/>
      <c r="L835" s="107"/>
      <c r="M835" s="107"/>
      <c r="N835" s="107"/>
      <c r="O835" s="108" t="s">
        <v>279</v>
      </c>
      <c r="P835" s="74" t="s">
        <v>0</v>
      </c>
      <c r="R835" s="76" t="s">
        <v>860</v>
      </c>
      <c r="S835" s="160"/>
      <c r="T835" s="148"/>
      <c r="U835" s="501" t="s">
        <v>311</v>
      </c>
      <c r="V835" s="438" t="s">
        <v>271</v>
      </c>
      <c r="W835" s="438" t="s">
        <v>271</v>
      </c>
      <c r="X835" s="438" t="s">
        <v>271</v>
      </c>
      <c r="Y835" s="438" t="s">
        <v>271</v>
      </c>
    </row>
    <row r="836" spans="2:25"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7"/>
      <c r="P836" s="74" t="s">
        <v>0</v>
      </c>
      <c r="R836" s="76" t="s">
        <v>1918</v>
      </c>
      <c r="S836" s="265" t="s">
        <v>1926</v>
      </c>
      <c r="T836" s="478"/>
      <c r="U836" s="479"/>
      <c r="V836" s="275"/>
      <c r="W836" s="275"/>
      <c r="X836" s="275"/>
      <c r="Y836" s="275"/>
    </row>
    <row r="837" spans="2:25" outlineLevel="1">
      <c r="B837" s="262"/>
      <c r="C837" s="263" t="s">
        <v>271</v>
      </c>
      <c r="D837" s="263" t="s">
        <v>1263</v>
      </c>
      <c r="E837" s="263" t="s">
        <v>1337</v>
      </c>
      <c r="F837" s="263" t="s">
        <v>1927</v>
      </c>
      <c r="G837" s="263" t="s">
        <v>1928</v>
      </c>
      <c r="H837" s="263"/>
      <c r="I837" s="263"/>
      <c r="J837" s="263"/>
      <c r="K837" s="263"/>
      <c r="L837" s="263"/>
      <c r="M837" s="263"/>
      <c r="N837" s="263"/>
      <c r="O837" s="264" t="s">
        <v>279</v>
      </c>
      <c r="P837" s="74" t="s">
        <v>0</v>
      </c>
      <c r="R837" s="76" t="s">
        <v>848</v>
      </c>
      <c r="S837" s="160"/>
      <c r="T837" s="148"/>
      <c r="U837" s="525" t="s">
        <v>1929</v>
      </c>
      <c r="V837" s="446" t="s">
        <v>271</v>
      </c>
      <c r="W837" s="446" t="s">
        <v>271</v>
      </c>
      <c r="X837" s="446" t="s">
        <v>271</v>
      </c>
      <c r="Y837" s="446" t="s">
        <v>271</v>
      </c>
    </row>
    <row r="838" spans="2:25" outlineLevel="1">
      <c r="B838" s="134"/>
      <c r="C838" s="135" t="s">
        <v>271</v>
      </c>
      <c r="D838" s="135" t="s">
        <v>1263</v>
      </c>
      <c r="E838" s="135" t="s">
        <v>1337</v>
      </c>
      <c r="F838" s="135"/>
      <c r="G838" s="135"/>
      <c r="H838" s="135"/>
      <c r="I838" s="135"/>
      <c r="J838" s="135"/>
      <c r="K838" s="135"/>
      <c r="L838" s="135"/>
      <c r="M838" s="135"/>
      <c r="N838" s="135"/>
      <c r="O838" s="136" t="s">
        <v>279</v>
      </c>
      <c r="R838" s="76" t="s">
        <v>847</v>
      </c>
      <c r="S838" s="160"/>
      <c r="T838" s="148"/>
      <c r="U838" s="151" t="s">
        <v>1930</v>
      </c>
      <c r="V838" s="283" t="s">
        <v>1263</v>
      </c>
      <c r="W838" s="283" t="s">
        <v>1263</v>
      </c>
      <c r="X838" s="283" t="s">
        <v>1263</v>
      </c>
      <c r="Y838" s="283" t="s">
        <v>1263</v>
      </c>
    </row>
    <row r="839" spans="2:25" outlineLevel="1">
      <c r="B839" s="103"/>
      <c r="C839" s="104" t="s">
        <v>271</v>
      </c>
      <c r="D839" s="135" t="s">
        <v>1263</v>
      </c>
      <c r="E839" s="135" t="s">
        <v>1337</v>
      </c>
      <c r="F839" s="104"/>
      <c r="G839" s="104"/>
      <c r="H839" s="104"/>
      <c r="I839" s="104"/>
      <c r="J839" s="104"/>
      <c r="K839" s="104"/>
      <c r="L839" s="104"/>
      <c r="M839" s="104"/>
      <c r="N839" s="104"/>
      <c r="O839" s="105" t="s">
        <v>279</v>
      </c>
      <c r="P839" s="74" t="s">
        <v>0</v>
      </c>
      <c r="R839" s="76" t="s">
        <v>848</v>
      </c>
      <c r="S839" s="160"/>
      <c r="T839" s="148"/>
      <c r="U839" s="149" t="s">
        <v>1931</v>
      </c>
      <c r="V839" s="284" t="s">
        <v>1337</v>
      </c>
      <c r="W839" s="284" t="s">
        <v>1337</v>
      </c>
      <c r="X839" s="284" t="s">
        <v>1337</v>
      </c>
      <c r="Y839" s="284" t="s">
        <v>1337</v>
      </c>
    </row>
    <row r="840" spans="2:25" outlineLevel="1">
      <c r="B840" s="103"/>
      <c r="C840" s="104" t="s">
        <v>271</v>
      </c>
      <c r="D840" s="135" t="s">
        <v>1263</v>
      </c>
      <c r="E840" s="135" t="s">
        <v>1337</v>
      </c>
      <c r="F840" s="104"/>
      <c r="G840" s="104"/>
      <c r="H840" s="104"/>
      <c r="I840" s="104"/>
      <c r="J840" s="104"/>
      <c r="K840" s="104"/>
      <c r="L840" s="104"/>
      <c r="M840" s="104"/>
      <c r="N840" s="104"/>
      <c r="O840" s="105" t="s">
        <v>279</v>
      </c>
      <c r="P840" s="74" t="s">
        <v>0</v>
      </c>
      <c r="R840" s="76" t="s">
        <v>849</v>
      </c>
      <c r="S840" s="160"/>
      <c r="T840" s="148"/>
      <c r="U840" s="149" t="s">
        <v>1932</v>
      </c>
      <c r="V840" s="284" t="s">
        <v>1337</v>
      </c>
      <c r="W840" s="284" t="s">
        <v>1337</v>
      </c>
      <c r="X840" s="284" t="s">
        <v>1337</v>
      </c>
      <c r="Y840" s="284" t="s">
        <v>1337</v>
      </c>
    </row>
    <row r="841" spans="2:25" outlineLevel="1">
      <c r="B841" s="259"/>
      <c r="C841" s="216"/>
      <c r="D841" s="216"/>
      <c r="E841" s="216"/>
      <c r="F841" s="216"/>
      <c r="G841" s="216"/>
      <c r="H841" s="216"/>
      <c r="I841" s="216"/>
      <c r="J841" s="216"/>
      <c r="K841" s="216"/>
      <c r="L841" s="216"/>
      <c r="M841" s="216"/>
      <c r="N841" s="216"/>
      <c r="O841" s="260"/>
      <c r="S841" s="261"/>
      <c r="T841" s="503"/>
      <c r="U841" s="153"/>
      <c r="V841" s="432"/>
      <c r="W841" s="432"/>
      <c r="X841" s="432"/>
      <c r="Y841" s="432"/>
    </row>
    <row r="842" spans="2:25" collapsed="1">
      <c r="B842" s="113"/>
      <c r="C842" s="113"/>
      <c r="D842" s="113"/>
      <c r="E842" s="113"/>
      <c r="F842" s="113"/>
      <c r="G842" s="113"/>
      <c r="H842" s="113"/>
      <c r="I842" s="113"/>
      <c r="J842" s="113"/>
      <c r="K842" s="113"/>
      <c r="L842" s="113"/>
      <c r="M842" s="113"/>
      <c r="N842" s="113"/>
      <c r="O842" s="114"/>
      <c r="P842" s="74" t="s">
        <v>0</v>
      </c>
      <c r="S842" s="183"/>
      <c r="T842" s="487"/>
      <c r="U842" s="147"/>
      <c r="V842" s="285"/>
      <c r="W842" s="285"/>
      <c r="X842" s="285"/>
      <c r="Y842" s="285"/>
    </row>
    <row r="843" spans="2:25" ht="15">
      <c r="B843" s="116"/>
      <c r="C843" s="116"/>
      <c r="D843" s="116"/>
      <c r="E843" s="116"/>
      <c r="F843" s="116"/>
      <c r="G843" s="116"/>
      <c r="H843" s="116"/>
      <c r="I843" s="116"/>
      <c r="J843" s="116"/>
      <c r="K843" s="116"/>
      <c r="L843" s="116"/>
      <c r="M843" s="116"/>
      <c r="N843" s="116"/>
      <c r="O843" s="117"/>
      <c r="P843" s="74" t="s">
        <v>0</v>
      </c>
      <c r="R843" s="76" t="s">
        <v>1933</v>
      </c>
      <c r="S843" s="158" t="s">
        <v>1934</v>
      </c>
      <c r="T843" s="488"/>
      <c r="U843" s="489"/>
      <c r="V843" s="414"/>
      <c r="W843" s="414"/>
      <c r="X843" s="414"/>
      <c r="Y843" s="414"/>
    </row>
    <row r="844" spans="2:25"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20"/>
      <c r="P844" s="74" t="s">
        <v>1935</v>
      </c>
      <c r="R844" s="76" t="s">
        <v>1936</v>
      </c>
      <c r="S844" s="121" t="s">
        <v>1937</v>
      </c>
      <c r="T844" s="490"/>
      <c r="U844" s="491"/>
      <c r="V844" s="287"/>
      <c r="W844" s="287"/>
      <c r="X844" s="287"/>
      <c r="Y844" s="287"/>
    </row>
    <row r="845" spans="2:25" outlineLevel="1">
      <c r="B845" s="89"/>
      <c r="C845" s="90" t="s">
        <v>78</v>
      </c>
      <c r="D845" s="90" t="s">
        <v>103</v>
      </c>
      <c r="E845" s="90"/>
      <c r="F845" s="90"/>
      <c r="G845" s="90"/>
      <c r="H845" s="90"/>
      <c r="I845" s="90"/>
      <c r="J845" s="90"/>
      <c r="K845" s="90"/>
      <c r="L845" s="90"/>
      <c r="M845" s="90"/>
      <c r="N845" s="90"/>
      <c r="O845" s="91" t="s">
        <v>279</v>
      </c>
      <c r="P845" s="74" t="s">
        <v>0</v>
      </c>
      <c r="R845" s="76" t="s">
        <v>866</v>
      </c>
      <c r="S845" s="171"/>
      <c r="T845" s="480" t="s">
        <v>1938</v>
      </c>
      <c r="U845" s="147"/>
      <c r="V845" s="276" t="s">
        <v>78</v>
      </c>
      <c r="W845" s="276"/>
      <c r="X845" s="276"/>
      <c r="Y845" s="276"/>
    </row>
    <row r="846" spans="2:25" outlineLevel="1">
      <c r="B846" s="140"/>
      <c r="C846" s="141" t="s">
        <v>78</v>
      </c>
      <c r="D846" s="141" t="s">
        <v>103</v>
      </c>
      <c r="E846" s="141" t="s">
        <v>1939</v>
      </c>
      <c r="F846" s="141" t="s">
        <v>1940</v>
      </c>
      <c r="G846" s="141" t="s">
        <v>1941</v>
      </c>
      <c r="H846" s="141" t="s">
        <v>1942</v>
      </c>
      <c r="I846" s="141" t="s">
        <v>1943</v>
      </c>
      <c r="J846" s="141"/>
      <c r="K846" s="141"/>
      <c r="L846" s="141"/>
      <c r="M846" s="141"/>
      <c r="N846" s="141"/>
      <c r="O846" s="142" t="s">
        <v>279</v>
      </c>
      <c r="P846" s="74" t="s">
        <v>1935</v>
      </c>
      <c r="R846" s="76" t="s">
        <v>867</v>
      </c>
      <c r="S846" s="171"/>
      <c r="T846" s="143" t="s">
        <v>1944</v>
      </c>
      <c r="U846" s="145"/>
      <c r="V846" s="333" t="s">
        <v>103</v>
      </c>
      <c r="W846" s="333" t="s">
        <v>78</v>
      </c>
      <c r="X846" s="333" t="s">
        <v>78</v>
      </c>
      <c r="Y846" s="333" t="s">
        <v>78</v>
      </c>
    </row>
    <row r="847" spans="2:25" outlineLevel="1">
      <c r="B847" s="103"/>
      <c r="C847" s="104" t="s">
        <v>271</v>
      </c>
      <c r="D847" s="104">
        <v>1.5</v>
      </c>
      <c r="E847" s="104">
        <v>1.8</v>
      </c>
      <c r="F847" s="242" t="s">
        <v>1331</v>
      </c>
      <c r="G847" s="104"/>
      <c r="H847" s="104"/>
      <c r="I847" s="104"/>
      <c r="J847" s="104"/>
      <c r="K847" s="104"/>
      <c r="L847" s="104"/>
      <c r="M847" s="104"/>
      <c r="N847" s="104"/>
      <c r="O847" s="105" t="s">
        <v>279</v>
      </c>
      <c r="P847" s="74" t="s">
        <v>1935</v>
      </c>
      <c r="R847" s="76" t="s">
        <v>868</v>
      </c>
      <c r="S847" s="171"/>
      <c r="T847" s="148"/>
      <c r="U847" s="149" t="s">
        <v>1945</v>
      </c>
      <c r="V847" s="447">
        <v>1.8</v>
      </c>
      <c r="W847" s="447" t="s">
        <v>271</v>
      </c>
      <c r="X847" s="447" t="s">
        <v>271</v>
      </c>
      <c r="Y847" s="447" t="s">
        <v>271</v>
      </c>
    </row>
    <row r="848" spans="2:25" outlineLevel="1">
      <c r="B848" s="100"/>
      <c r="C848" s="101" t="s">
        <v>271</v>
      </c>
      <c r="D848" s="101" t="s">
        <v>274</v>
      </c>
      <c r="E848" s="101" t="s">
        <v>1310</v>
      </c>
      <c r="F848" s="101" t="s">
        <v>277</v>
      </c>
      <c r="G848" s="101"/>
      <c r="H848" s="101"/>
      <c r="I848" s="101"/>
      <c r="J848" s="101"/>
      <c r="K848" s="101"/>
      <c r="L848" s="101"/>
      <c r="M848" s="101"/>
      <c r="N848" s="101"/>
      <c r="O848" s="102" t="s">
        <v>279</v>
      </c>
      <c r="P848" s="74" t="s">
        <v>1935</v>
      </c>
      <c r="R848" s="76" t="s">
        <v>869</v>
      </c>
      <c r="S848" s="171"/>
      <c r="T848" s="146"/>
      <c r="U848" s="150" t="s">
        <v>1561</v>
      </c>
      <c r="V848" s="279" t="s">
        <v>274</v>
      </c>
      <c r="W848" s="279" t="s">
        <v>271</v>
      </c>
      <c r="X848" s="279" t="s">
        <v>271</v>
      </c>
      <c r="Y848" s="279" t="s">
        <v>271</v>
      </c>
    </row>
    <row r="849" spans="2:25" outlineLevel="1">
      <c r="B849" s="140"/>
      <c r="C849" s="141" t="s">
        <v>78</v>
      </c>
      <c r="D849" s="141" t="s">
        <v>103</v>
      </c>
      <c r="E849" s="141"/>
      <c r="F849" s="141"/>
      <c r="G849" s="141"/>
      <c r="H849" s="141"/>
      <c r="I849" s="141"/>
      <c r="J849" s="141"/>
      <c r="K849" s="141"/>
      <c r="L849" s="141"/>
      <c r="M849" s="141"/>
      <c r="N849" s="141"/>
      <c r="O849" s="142" t="s">
        <v>279</v>
      </c>
      <c r="P849" s="74" t="s">
        <v>1935</v>
      </c>
      <c r="R849" s="76" t="s">
        <v>870</v>
      </c>
      <c r="S849" s="171"/>
      <c r="T849" s="143" t="s">
        <v>1946</v>
      </c>
      <c r="U849" s="145"/>
      <c r="V849" s="333" t="s">
        <v>78</v>
      </c>
      <c r="W849" s="333" t="s">
        <v>103</v>
      </c>
      <c r="X849" s="333" t="s">
        <v>78</v>
      </c>
      <c r="Y849" s="333" t="s">
        <v>78</v>
      </c>
    </row>
    <row r="850" spans="2:25" outlineLevel="1">
      <c r="B850" s="103"/>
      <c r="C850" s="104" t="s">
        <v>271</v>
      </c>
      <c r="D850" s="104">
        <v>1.5</v>
      </c>
      <c r="E850" s="104">
        <v>1.8</v>
      </c>
      <c r="F850" s="242" t="s">
        <v>1331</v>
      </c>
      <c r="G850" s="104" t="s">
        <v>1495</v>
      </c>
      <c r="H850" s="104"/>
      <c r="I850" s="104"/>
      <c r="J850" s="104"/>
      <c r="K850" s="104"/>
      <c r="L850" s="104"/>
      <c r="M850" s="104"/>
      <c r="N850" s="104"/>
      <c r="O850" s="105" t="s">
        <v>279</v>
      </c>
      <c r="P850" s="74" t="s">
        <v>1935</v>
      </c>
      <c r="R850" s="76" t="s">
        <v>871</v>
      </c>
      <c r="S850" s="171"/>
      <c r="T850" s="148"/>
      <c r="U850" s="149" t="s">
        <v>1945</v>
      </c>
      <c r="V850" s="447" t="s">
        <v>271</v>
      </c>
      <c r="W850" s="447">
        <v>1.8</v>
      </c>
      <c r="X850" s="447" t="s">
        <v>271</v>
      </c>
      <c r="Y850" s="447" t="s">
        <v>271</v>
      </c>
    </row>
    <row r="851" spans="2:25" outlineLevel="1">
      <c r="B851" s="100"/>
      <c r="C851" s="101" t="s">
        <v>271</v>
      </c>
      <c r="D851" s="101" t="s">
        <v>274</v>
      </c>
      <c r="E851" s="101" t="s">
        <v>1310</v>
      </c>
      <c r="F851" s="101" t="s">
        <v>277</v>
      </c>
      <c r="G851" s="101"/>
      <c r="H851" s="101"/>
      <c r="I851" s="101"/>
      <c r="J851" s="101"/>
      <c r="K851" s="101"/>
      <c r="L851" s="101"/>
      <c r="M851" s="101"/>
      <c r="N851" s="101"/>
      <c r="O851" s="102" t="s">
        <v>279</v>
      </c>
      <c r="P851" s="74" t="s">
        <v>1935</v>
      </c>
      <c r="R851" s="76" t="s">
        <v>872</v>
      </c>
      <c r="S851" s="171"/>
      <c r="T851" s="146"/>
      <c r="U851" s="150" t="s">
        <v>1561</v>
      </c>
      <c r="V851" s="279" t="s">
        <v>271</v>
      </c>
      <c r="W851" s="279" t="s">
        <v>274</v>
      </c>
      <c r="X851" s="279" t="s">
        <v>271</v>
      </c>
      <c r="Y851" s="279" t="s">
        <v>271</v>
      </c>
    </row>
    <row r="852" spans="2:25" outlineLevel="1">
      <c r="B852" s="140"/>
      <c r="C852" s="141" t="s">
        <v>78</v>
      </c>
      <c r="D852" s="141" t="s">
        <v>103</v>
      </c>
      <c r="E852" s="141"/>
      <c r="F852" s="141"/>
      <c r="G852" s="141"/>
      <c r="H852" s="141"/>
      <c r="I852" s="141"/>
      <c r="J852" s="141"/>
      <c r="K852" s="141"/>
      <c r="L852" s="141"/>
      <c r="M852" s="141"/>
      <c r="N852" s="141"/>
      <c r="O852" s="142" t="s">
        <v>279</v>
      </c>
      <c r="P852" s="74" t="s">
        <v>1935</v>
      </c>
      <c r="R852" s="76" t="s">
        <v>873</v>
      </c>
      <c r="S852" s="171"/>
      <c r="T852" s="143" t="s">
        <v>1947</v>
      </c>
      <c r="U852" s="145"/>
      <c r="V852" s="333" t="s">
        <v>78</v>
      </c>
      <c r="W852" s="333" t="s">
        <v>78</v>
      </c>
      <c r="X852" s="333" t="s">
        <v>103</v>
      </c>
      <c r="Y852" s="333" t="s">
        <v>78</v>
      </c>
    </row>
    <row r="853" spans="2:25" outlineLevel="1">
      <c r="B853" s="103"/>
      <c r="C853" s="104" t="s">
        <v>271</v>
      </c>
      <c r="D853" s="104">
        <v>1.5</v>
      </c>
      <c r="E853" s="104">
        <v>1.8</v>
      </c>
      <c r="F853" s="242" t="s">
        <v>1331</v>
      </c>
      <c r="G853" s="104"/>
      <c r="H853" s="104"/>
      <c r="I853" s="104"/>
      <c r="J853" s="104"/>
      <c r="K853" s="104"/>
      <c r="L853" s="104"/>
      <c r="M853" s="104"/>
      <c r="N853" s="104"/>
      <c r="O853" s="105" t="s">
        <v>279</v>
      </c>
      <c r="P853" s="74" t="s">
        <v>1935</v>
      </c>
      <c r="R853" s="76" t="s">
        <v>874</v>
      </c>
      <c r="S853" s="171"/>
      <c r="T853" s="148"/>
      <c r="U853" s="149" t="s">
        <v>1945</v>
      </c>
      <c r="V853" s="447" t="s">
        <v>271</v>
      </c>
      <c r="W853" s="447" t="s">
        <v>271</v>
      </c>
      <c r="X853" s="447">
        <v>1.8</v>
      </c>
      <c r="Y853" s="447" t="s">
        <v>271</v>
      </c>
    </row>
    <row r="854" spans="2:25" outlineLevel="1">
      <c r="B854" s="100"/>
      <c r="C854" s="101" t="s">
        <v>271</v>
      </c>
      <c r="D854" s="101" t="s">
        <v>274</v>
      </c>
      <c r="E854" s="101" t="s">
        <v>1310</v>
      </c>
      <c r="F854" s="101" t="s">
        <v>277</v>
      </c>
      <c r="G854" s="101"/>
      <c r="H854" s="101"/>
      <c r="I854" s="101"/>
      <c r="J854" s="101"/>
      <c r="K854" s="101"/>
      <c r="L854" s="101"/>
      <c r="M854" s="101"/>
      <c r="N854" s="101"/>
      <c r="O854" s="102" t="s">
        <v>279</v>
      </c>
      <c r="P854" s="74" t="s">
        <v>1935</v>
      </c>
      <c r="R854" s="76" t="s">
        <v>875</v>
      </c>
      <c r="S854" s="171"/>
      <c r="T854" s="146"/>
      <c r="U854" s="150" t="s">
        <v>1561</v>
      </c>
      <c r="V854" s="279" t="s">
        <v>271</v>
      </c>
      <c r="W854" s="279" t="s">
        <v>271</v>
      </c>
      <c r="X854" s="279" t="s">
        <v>274</v>
      </c>
      <c r="Y854" s="279" t="s">
        <v>271</v>
      </c>
    </row>
    <row r="855" spans="2:25" outlineLevel="1">
      <c r="B855" s="140"/>
      <c r="C855" s="141" t="s">
        <v>78</v>
      </c>
      <c r="D855" s="141" t="s">
        <v>103</v>
      </c>
      <c r="E855" s="141"/>
      <c r="F855" s="141"/>
      <c r="G855" s="141"/>
      <c r="H855" s="141"/>
      <c r="I855" s="141"/>
      <c r="J855" s="141"/>
      <c r="K855" s="141"/>
      <c r="L855" s="141"/>
      <c r="M855" s="141"/>
      <c r="N855" s="141"/>
      <c r="O855" s="142" t="s">
        <v>279</v>
      </c>
      <c r="P855" s="74" t="s">
        <v>1935</v>
      </c>
      <c r="R855" s="76" t="s">
        <v>876</v>
      </c>
      <c r="S855" s="171"/>
      <c r="T855" s="143" t="s">
        <v>1948</v>
      </c>
      <c r="U855" s="145"/>
      <c r="V855" s="333" t="s">
        <v>78</v>
      </c>
      <c r="W855" s="333" t="s">
        <v>78</v>
      </c>
      <c r="X855" s="333" t="s">
        <v>78</v>
      </c>
      <c r="Y855" s="333" t="s">
        <v>103</v>
      </c>
    </row>
    <row r="856" spans="2:25" outlineLevel="1">
      <c r="B856" s="103"/>
      <c r="C856" s="104" t="s">
        <v>271</v>
      </c>
      <c r="D856" s="104">
        <v>1.5</v>
      </c>
      <c r="E856" s="104">
        <v>1.8</v>
      </c>
      <c r="F856" s="242" t="s">
        <v>1331</v>
      </c>
      <c r="G856" s="104"/>
      <c r="H856" s="104"/>
      <c r="I856" s="104"/>
      <c r="J856" s="104"/>
      <c r="K856" s="104"/>
      <c r="L856" s="104"/>
      <c r="M856" s="104"/>
      <c r="N856" s="104"/>
      <c r="O856" s="105" t="s">
        <v>279</v>
      </c>
      <c r="P856" s="74" t="s">
        <v>1935</v>
      </c>
      <c r="R856" s="76" t="s">
        <v>877</v>
      </c>
      <c r="S856" s="171"/>
      <c r="T856" s="148"/>
      <c r="U856" s="149" t="s">
        <v>1945</v>
      </c>
      <c r="V856" s="447" t="s">
        <v>271</v>
      </c>
      <c r="W856" s="447" t="s">
        <v>271</v>
      </c>
      <c r="X856" s="447" t="s">
        <v>271</v>
      </c>
      <c r="Y856" s="447">
        <v>1.8</v>
      </c>
    </row>
    <row r="857" spans="2:25" outlineLevel="1">
      <c r="B857" s="100"/>
      <c r="C857" s="101" t="s">
        <v>271</v>
      </c>
      <c r="D857" s="101" t="s">
        <v>274</v>
      </c>
      <c r="E857" s="101" t="s">
        <v>1310</v>
      </c>
      <c r="F857" s="101" t="s">
        <v>277</v>
      </c>
      <c r="G857" s="101"/>
      <c r="H857" s="101"/>
      <c r="I857" s="101"/>
      <c r="J857" s="101"/>
      <c r="K857" s="101"/>
      <c r="L857" s="101"/>
      <c r="M857" s="101"/>
      <c r="N857" s="101"/>
      <c r="O857" s="102" t="s">
        <v>279</v>
      </c>
      <c r="P857" s="74" t="s">
        <v>1935</v>
      </c>
      <c r="R857" s="76" t="s">
        <v>878</v>
      </c>
      <c r="S857" s="171"/>
      <c r="T857" s="146"/>
      <c r="U857" s="150" t="s">
        <v>1561</v>
      </c>
      <c r="V857" s="279" t="s">
        <v>271</v>
      </c>
      <c r="W857" s="279" t="s">
        <v>271</v>
      </c>
      <c r="X857" s="279" t="s">
        <v>271</v>
      </c>
      <c r="Y857" s="279" t="s">
        <v>274</v>
      </c>
    </row>
    <row r="858" spans="2:25" outlineLevel="1">
      <c r="B858" s="140"/>
      <c r="C858" s="141" t="s">
        <v>78</v>
      </c>
      <c r="D858" s="141" t="s">
        <v>103</v>
      </c>
      <c r="E858" s="141"/>
      <c r="F858" s="141"/>
      <c r="G858" s="141"/>
      <c r="H858" s="141"/>
      <c r="I858" s="141"/>
      <c r="J858" s="141"/>
      <c r="K858" s="141"/>
      <c r="L858" s="141"/>
      <c r="M858" s="141"/>
      <c r="N858" s="141"/>
      <c r="O858" s="142" t="s">
        <v>279</v>
      </c>
      <c r="P858" s="74" t="s">
        <v>1935</v>
      </c>
      <c r="R858" s="76" t="s">
        <v>879</v>
      </c>
      <c r="S858" s="171"/>
      <c r="T858" s="143" t="s">
        <v>1949</v>
      </c>
      <c r="U858" s="145"/>
      <c r="V858" s="333" t="s">
        <v>78</v>
      </c>
      <c r="W858" s="333" t="s">
        <v>78</v>
      </c>
      <c r="X858" s="333" t="s">
        <v>78</v>
      </c>
      <c r="Y858" s="333" t="s">
        <v>78</v>
      </c>
    </row>
    <row r="859" spans="2:25" outlineLevel="1">
      <c r="B859" s="103"/>
      <c r="C859" s="104" t="s">
        <v>271</v>
      </c>
      <c r="D859" s="104">
        <v>1.5</v>
      </c>
      <c r="E859" s="104">
        <v>1.8</v>
      </c>
      <c r="F859" s="242" t="s">
        <v>1331</v>
      </c>
      <c r="G859" s="104"/>
      <c r="H859" s="104"/>
      <c r="I859" s="104"/>
      <c r="J859" s="104"/>
      <c r="K859" s="104"/>
      <c r="L859" s="104"/>
      <c r="M859" s="104"/>
      <c r="N859" s="104"/>
      <c r="O859" s="105" t="s">
        <v>279</v>
      </c>
      <c r="P859" s="74" t="s">
        <v>1935</v>
      </c>
      <c r="R859" s="76" t="s">
        <v>880</v>
      </c>
      <c r="S859" s="171"/>
      <c r="T859" s="148"/>
      <c r="U859" s="149" t="s">
        <v>1945</v>
      </c>
      <c r="V859" s="447" t="s">
        <v>271</v>
      </c>
      <c r="W859" s="447" t="s">
        <v>271</v>
      </c>
      <c r="X859" s="447" t="s">
        <v>271</v>
      </c>
      <c r="Y859" s="447" t="s">
        <v>271</v>
      </c>
    </row>
    <row r="860" spans="2:25" outlineLevel="1">
      <c r="B860" s="100"/>
      <c r="C860" s="101" t="s">
        <v>271</v>
      </c>
      <c r="D860" s="101" t="s">
        <v>274</v>
      </c>
      <c r="E860" s="101" t="s">
        <v>1310</v>
      </c>
      <c r="F860" s="101" t="s">
        <v>277</v>
      </c>
      <c r="G860" s="101"/>
      <c r="H860" s="101"/>
      <c r="I860" s="101"/>
      <c r="J860" s="101"/>
      <c r="K860" s="101"/>
      <c r="L860" s="101"/>
      <c r="M860" s="101"/>
      <c r="N860" s="101"/>
      <c r="O860" s="102" t="s">
        <v>279</v>
      </c>
      <c r="P860" s="74" t="s">
        <v>1935</v>
      </c>
      <c r="R860" s="76" t="s">
        <v>881</v>
      </c>
      <c r="S860" s="171"/>
      <c r="T860" s="146"/>
      <c r="U860" s="150" t="s">
        <v>1561</v>
      </c>
      <c r="V860" s="279" t="s">
        <v>271</v>
      </c>
      <c r="W860" s="279" t="s">
        <v>271</v>
      </c>
      <c r="X860" s="279" t="s">
        <v>271</v>
      </c>
      <c r="Y860" s="279" t="s">
        <v>271</v>
      </c>
    </row>
    <row r="861" spans="2:25" outlineLevel="1">
      <c r="B861" s="140"/>
      <c r="C861" s="141" t="s">
        <v>78</v>
      </c>
      <c r="D861" s="141" t="s">
        <v>103</v>
      </c>
      <c r="E861" s="141"/>
      <c r="F861" s="141"/>
      <c r="G861" s="141"/>
      <c r="H861" s="141"/>
      <c r="I861" s="141"/>
      <c r="J861" s="141"/>
      <c r="K861" s="141"/>
      <c r="L861" s="141"/>
      <c r="M861" s="141"/>
      <c r="N861" s="141"/>
      <c r="O861" s="142" t="s">
        <v>279</v>
      </c>
      <c r="P861" s="74" t="s">
        <v>1935</v>
      </c>
      <c r="R861" s="76" t="s">
        <v>882</v>
      </c>
      <c r="S861" s="171"/>
      <c r="T861" s="143" t="s">
        <v>1950</v>
      </c>
      <c r="U861" s="145"/>
      <c r="V861" s="333" t="s">
        <v>78</v>
      </c>
      <c r="W861" s="333" t="s">
        <v>78</v>
      </c>
      <c r="X861" s="333" t="s">
        <v>78</v>
      </c>
      <c r="Y861" s="333" t="s">
        <v>78</v>
      </c>
    </row>
    <row r="862" spans="2:25" outlineLevel="1">
      <c r="B862" s="103"/>
      <c r="C862" s="104" t="s">
        <v>271</v>
      </c>
      <c r="D862" s="104">
        <v>1.5</v>
      </c>
      <c r="E862" s="104">
        <v>1.8</v>
      </c>
      <c r="F862" s="242" t="s">
        <v>1331</v>
      </c>
      <c r="G862" s="104"/>
      <c r="H862" s="104"/>
      <c r="I862" s="104"/>
      <c r="J862" s="104"/>
      <c r="K862" s="104"/>
      <c r="L862" s="104"/>
      <c r="M862" s="104"/>
      <c r="N862" s="104"/>
      <c r="O862" s="105" t="s">
        <v>279</v>
      </c>
      <c r="P862" s="74" t="s">
        <v>1935</v>
      </c>
      <c r="R862" s="76" t="s">
        <v>883</v>
      </c>
      <c r="S862" s="171"/>
      <c r="T862" s="148"/>
      <c r="U862" s="149" t="s">
        <v>1945</v>
      </c>
      <c r="V862" s="447" t="s">
        <v>271</v>
      </c>
      <c r="W862" s="447" t="s">
        <v>271</v>
      </c>
      <c r="X862" s="447" t="s">
        <v>271</v>
      </c>
      <c r="Y862" s="447" t="s">
        <v>271</v>
      </c>
    </row>
    <row r="863" spans="2:25" outlineLevel="1">
      <c r="B863" s="100"/>
      <c r="C863" s="101" t="s">
        <v>271</v>
      </c>
      <c r="D863" s="101" t="s">
        <v>274</v>
      </c>
      <c r="E863" s="101" t="s">
        <v>1310</v>
      </c>
      <c r="F863" s="101" t="s">
        <v>277</v>
      </c>
      <c r="G863" s="101"/>
      <c r="H863" s="101"/>
      <c r="I863" s="101"/>
      <c r="J863" s="101"/>
      <c r="K863" s="101"/>
      <c r="L863" s="101"/>
      <c r="M863" s="101"/>
      <c r="N863" s="101"/>
      <c r="O863" s="102" t="s">
        <v>279</v>
      </c>
      <c r="P863" s="74" t="s">
        <v>1935</v>
      </c>
      <c r="R863" s="76" t="s">
        <v>884</v>
      </c>
      <c r="S863" s="171"/>
      <c r="T863" s="146"/>
      <c r="U863" s="150" t="s">
        <v>1561</v>
      </c>
      <c r="V863" s="279" t="s">
        <v>271</v>
      </c>
      <c r="W863" s="279" t="s">
        <v>271</v>
      </c>
      <c r="X863" s="279" t="s">
        <v>271</v>
      </c>
      <c r="Y863" s="279" t="s">
        <v>271</v>
      </c>
    </row>
    <row r="864" spans="2:25"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233" t="s">
        <v>1403</v>
      </c>
      <c r="N864" s="124"/>
      <c r="O864" s="125"/>
      <c r="P864" s="74" t="s">
        <v>0</v>
      </c>
      <c r="R864" s="76" t="s">
        <v>1951</v>
      </c>
      <c r="S864" s="126" t="s">
        <v>1952</v>
      </c>
      <c r="T864" s="492"/>
      <c r="U864" s="493"/>
      <c r="V864" s="288"/>
      <c r="W864" s="288"/>
      <c r="X864" s="288"/>
      <c r="Y864" s="288"/>
    </row>
    <row r="865" spans="2:25" outlineLevel="1">
      <c r="B865" s="140"/>
      <c r="C865" s="141" t="s">
        <v>78</v>
      </c>
      <c r="D865" s="141" t="s">
        <v>103</v>
      </c>
      <c r="E865" s="141"/>
      <c r="F865" s="141"/>
      <c r="G865" s="141"/>
      <c r="H865" s="141"/>
      <c r="I865" s="141"/>
      <c r="J865" s="141"/>
      <c r="K865" s="141"/>
      <c r="L865" s="141"/>
      <c r="M865" s="231" t="s">
        <v>1403</v>
      </c>
      <c r="N865" s="141"/>
      <c r="O865" s="142" t="s">
        <v>279</v>
      </c>
      <c r="P865" s="74" t="s">
        <v>0</v>
      </c>
      <c r="R865" s="76" t="s">
        <v>885</v>
      </c>
      <c r="S865" s="172"/>
      <c r="T865" s="143" t="s">
        <v>1953</v>
      </c>
      <c r="U865" s="145"/>
      <c r="V865" s="333" t="s">
        <v>78</v>
      </c>
      <c r="W865" s="333" t="s">
        <v>78</v>
      </c>
      <c r="X865" s="333" t="s">
        <v>78</v>
      </c>
      <c r="Y865" s="333" t="s">
        <v>78</v>
      </c>
    </row>
    <row r="866" spans="2:25" outlineLevel="1">
      <c r="B866" s="103"/>
      <c r="C866" s="104" t="s">
        <v>78</v>
      </c>
      <c r="D866" s="104" t="s">
        <v>103</v>
      </c>
      <c r="E866" s="104"/>
      <c r="F866" s="104"/>
      <c r="G866" s="104"/>
      <c r="H866" s="104"/>
      <c r="I866" s="104"/>
      <c r="J866" s="104"/>
      <c r="K866" s="104"/>
      <c r="L866" s="104"/>
      <c r="M866" s="228" t="s">
        <v>1403</v>
      </c>
      <c r="N866" s="104"/>
      <c r="O866" s="105" t="s">
        <v>279</v>
      </c>
      <c r="P866" s="74" t="s">
        <v>0</v>
      </c>
      <c r="R866" s="76" t="s">
        <v>886</v>
      </c>
      <c r="S866" s="172"/>
      <c r="T866" s="148"/>
      <c r="U866" s="149" t="s">
        <v>247</v>
      </c>
      <c r="V866" s="284" t="s">
        <v>78</v>
      </c>
      <c r="W866" s="284" t="s">
        <v>78</v>
      </c>
      <c r="X866" s="284" t="s">
        <v>78</v>
      </c>
      <c r="Y866" s="284" t="s">
        <v>78</v>
      </c>
    </row>
    <row r="867" spans="2:25" outlineLevel="1">
      <c r="B867" s="100"/>
      <c r="C867" s="101" t="s">
        <v>78</v>
      </c>
      <c r="D867" s="101" t="s">
        <v>103</v>
      </c>
      <c r="E867" s="101"/>
      <c r="F867" s="101"/>
      <c r="G867" s="101"/>
      <c r="H867" s="101"/>
      <c r="I867" s="101"/>
      <c r="J867" s="101"/>
      <c r="K867" s="101"/>
      <c r="L867" s="101"/>
      <c r="M867" s="223" t="s">
        <v>1403</v>
      </c>
      <c r="N867" s="101"/>
      <c r="O867" s="102" t="s">
        <v>279</v>
      </c>
      <c r="P867" s="74" t="s">
        <v>0</v>
      </c>
      <c r="R867" s="76" t="s">
        <v>887</v>
      </c>
      <c r="S867" s="172"/>
      <c r="T867" s="146"/>
      <c r="U867" s="150" t="s">
        <v>248</v>
      </c>
      <c r="V867" s="279" t="s">
        <v>78</v>
      </c>
      <c r="W867" s="279" t="s">
        <v>78</v>
      </c>
      <c r="X867" s="279" t="s">
        <v>78</v>
      </c>
      <c r="Y867" s="279" t="s">
        <v>78</v>
      </c>
    </row>
    <row r="868" spans="2:25" outlineLevel="1">
      <c r="B868" s="96"/>
      <c r="C868" s="97" t="s">
        <v>78</v>
      </c>
      <c r="D868" s="97" t="s">
        <v>103</v>
      </c>
      <c r="E868" s="97"/>
      <c r="F868" s="97"/>
      <c r="G868" s="97"/>
      <c r="H868" s="97"/>
      <c r="I868" s="97"/>
      <c r="J868" s="97"/>
      <c r="K868" s="97"/>
      <c r="L868" s="97"/>
      <c r="M868" s="222" t="s">
        <v>1403</v>
      </c>
      <c r="N868" s="97"/>
      <c r="O868" s="98" t="s">
        <v>279</v>
      </c>
      <c r="P868" s="74" t="s">
        <v>0</v>
      </c>
      <c r="R868" s="76" t="s">
        <v>888</v>
      </c>
      <c r="S868" s="172"/>
      <c r="T868" s="143" t="s">
        <v>259</v>
      </c>
      <c r="U868" s="507"/>
      <c r="V868" s="333" t="s">
        <v>78</v>
      </c>
      <c r="W868" s="333" t="s">
        <v>78</v>
      </c>
      <c r="X868" s="333" t="s">
        <v>78</v>
      </c>
      <c r="Y868" s="333" t="s">
        <v>78</v>
      </c>
    </row>
    <row r="869" spans="2:25" outlineLevel="1">
      <c r="B869" s="103"/>
      <c r="C869" s="104" t="s">
        <v>271</v>
      </c>
      <c r="D869" s="104">
        <v>1.5</v>
      </c>
      <c r="E869" s="104">
        <v>1.8</v>
      </c>
      <c r="F869" s="242" t="s">
        <v>1331</v>
      </c>
      <c r="G869" s="104"/>
      <c r="H869" s="104"/>
      <c r="I869" s="104"/>
      <c r="J869" s="104"/>
      <c r="K869" s="104"/>
      <c r="L869" s="104"/>
      <c r="M869" s="104"/>
      <c r="N869" s="104"/>
      <c r="O869" s="105" t="s">
        <v>279</v>
      </c>
      <c r="P869" s="74" t="s">
        <v>1410</v>
      </c>
      <c r="R869" s="76" t="s">
        <v>889</v>
      </c>
      <c r="S869" s="172"/>
      <c r="T869" s="148"/>
      <c r="U869" s="149" t="s">
        <v>1945</v>
      </c>
      <c r="V869" s="447" t="s">
        <v>271</v>
      </c>
      <c r="W869" s="447" t="s">
        <v>271</v>
      </c>
      <c r="X869" s="447" t="s">
        <v>271</v>
      </c>
      <c r="Y869" s="447" t="s">
        <v>271</v>
      </c>
    </row>
    <row r="870" spans="2:25" outlineLevel="1">
      <c r="B870" s="100"/>
      <c r="C870" s="101" t="s">
        <v>271</v>
      </c>
      <c r="D870" s="101" t="s">
        <v>274</v>
      </c>
      <c r="E870" s="101" t="s">
        <v>1310</v>
      </c>
      <c r="F870" s="101" t="s">
        <v>277</v>
      </c>
      <c r="G870" s="101"/>
      <c r="H870" s="101"/>
      <c r="I870" s="101"/>
      <c r="J870" s="101"/>
      <c r="K870" s="101"/>
      <c r="L870" s="101"/>
      <c r="M870" s="101"/>
      <c r="N870" s="101"/>
      <c r="O870" s="102" t="s">
        <v>279</v>
      </c>
      <c r="P870" s="74" t="s">
        <v>1410</v>
      </c>
      <c r="R870" s="76" t="s">
        <v>890</v>
      </c>
      <c r="S870" s="172"/>
      <c r="T870" s="146"/>
      <c r="U870" s="150" t="s">
        <v>1561</v>
      </c>
      <c r="V870" s="279" t="s">
        <v>271</v>
      </c>
      <c r="W870" s="279" t="s">
        <v>271</v>
      </c>
      <c r="X870" s="279" t="s">
        <v>271</v>
      </c>
      <c r="Y870" s="279" t="s">
        <v>271</v>
      </c>
    </row>
    <row r="871" spans="2:25" outlineLevel="1">
      <c r="B871" s="96"/>
      <c r="C871" s="97" t="s">
        <v>78</v>
      </c>
      <c r="D871" s="97" t="s">
        <v>103</v>
      </c>
      <c r="E871" s="97"/>
      <c r="F871" s="97"/>
      <c r="G871" s="97"/>
      <c r="H871" s="97"/>
      <c r="I871" s="97"/>
      <c r="J871" s="97"/>
      <c r="K871" s="97"/>
      <c r="L871" s="97"/>
      <c r="M871" s="222" t="s">
        <v>1403</v>
      </c>
      <c r="N871" s="97"/>
      <c r="O871" s="98" t="s">
        <v>279</v>
      </c>
      <c r="P871" s="74" t="s">
        <v>0</v>
      </c>
      <c r="R871" s="76" t="s">
        <v>891</v>
      </c>
      <c r="S871" s="172"/>
      <c r="T871" s="143" t="s">
        <v>1954</v>
      </c>
      <c r="U871" s="507"/>
      <c r="V871" s="333" t="s">
        <v>78</v>
      </c>
      <c r="W871" s="333" t="s">
        <v>78</v>
      </c>
      <c r="X871" s="333" t="s">
        <v>78</v>
      </c>
      <c r="Y871" s="333" t="s">
        <v>78</v>
      </c>
    </row>
    <row r="872" spans="2:25" outlineLevel="1">
      <c r="B872" s="103"/>
      <c r="C872" s="104" t="s">
        <v>271</v>
      </c>
      <c r="D872" s="104">
        <v>1.5</v>
      </c>
      <c r="E872" s="104">
        <v>1.8</v>
      </c>
      <c r="F872" s="242" t="s">
        <v>1331</v>
      </c>
      <c r="G872" s="104"/>
      <c r="H872" s="104"/>
      <c r="I872" s="104"/>
      <c r="J872" s="104"/>
      <c r="K872" s="104"/>
      <c r="L872" s="104"/>
      <c r="M872" s="104"/>
      <c r="N872" s="104"/>
      <c r="O872" s="105" t="s">
        <v>279</v>
      </c>
      <c r="P872" s="74" t="s">
        <v>1410</v>
      </c>
      <c r="R872" s="76" t="s">
        <v>892</v>
      </c>
      <c r="S872" s="172"/>
      <c r="T872" s="148"/>
      <c r="U872" s="149" t="s">
        <v>1945</v>
      </c>
      <c r="V872" s="447" t="s">
        <v>271</v>
      </c>
      <c r="W872" s="447" t="s">
        <v>271</v>
      </c>
      <c r="X872" s="447" t="s">
        <v>271</v>
      </c>
      <c r="Y872" s="447" t="s">
        <v>271</v>
      </c>
    </row>
    <row r="873" spans="2:25" outlineLevel="1">
      <c r="B873" s="100"/>
      <c r="C873" s="101" t="s">
        <v>271</v>
      </c>
      <c r="D873" s="101" t="s">
        <v>274</v>
      </c>
      <c r="E873" s="101" t="s">
        <v>1310</v>
      </c>
      <c r="F873" s="101" t="s">
        <v>277</v>
      </c>
      <c r="G873" s="101"/>
      <c r="H873" s="101"/>
      <c r="I873" s="101"/>
      <c r="J873" s="101"/>
      <c r="K873" s="101"/>
      <c r="L873" s="101"/>
      <c r="M873" s="101"/>
      <c r="N873" s="101"/>
      <c r="O873" s="102" t="s">
        <v>279</v>
      </c>
      <c r="P873" s="74" t="s">
        <v>1410</v>
      </c>
      <c r="R873" s="76" t="s">
        <v>893</v>
      </c>
      <c r="S873" s="172"/>
      <c r="T873" s="146"/>
      <c r="U873" s="150" t="s">
        <v>1561</v>
      </c>
      <c r="V873" s="279" t="s">
        <v>271</v>
      </c>
      <c r="W873" s="279" t="s">
        <v>271</v>
      </c>
      <c r="X873" s="279" t="s">
        <v>271</v>
      </c>
      <c r="Y873" s="279" t="s">
        <v>271</v>
      </c>
    </row>
    <row r="874" spans="2:25" outlineLevel="1">
      <c r="B874" s="96"/>
      <c r="C874" s="97" t="s">
        <v>78</v>
      </c>
      <c r="D874" s="268" t="s">
        <v>1955</v>
      </c>
      <c r="E874" s="268" t="s">
        <v>1956</v>
      </c>
      <c r="F874" s="97"/>
      <c r="G874" s="97"/>
      <c r="H874" s="97"/>
      <c r="I874" s="97"/>
      <c r="J874" s="97"/>
      <c r="K874" s="97"/>
      <c r="L874" s="97"/>
      <c r="M874" s="222" t="s">
        <v>1403</v>
      </c>
      <c r="N874" s="97"/>
      <c r="O874" s="98" t="s">
        <v>279</v>
      </c>
      <c r="P874" s="74" t="s">
        <v>0</v>
      </c>
      <c r="R874" s="76" t="s">
        <v>894</v>
      </c>
      <c r="S874" s="172"/>
      <c r="T874" s="143" t="s">
        <v>258</v>
      </c>
      <c r="U874" s="507"/>
      <c r="V874" s="333" t="s">
        <v>78</v>
      </c>
      <c r="W874" s="333" t="s">
        <v>78</v>
      </c>
      <c r="X874" s="333" t="s">
        <v>78</v>
      </c>
      <c r="Y874" s="333" t="s">
        <v>78</v>
      </c>
    </row>
    <row r="875" spans="2:25" outlineLevel="1">
      <c r="B875" s="103"/>
      <c r="C875" s="104" t="s">
        <v>271</v>
      </c>
      <c r="D875" s="104">
        <v>1.5</v>
      </c>
      <c r="E875" s="104">
        <v>1.8</v>
      </c>
      <c r="F875" s="242" t="s">
        <v>1331</v>
      </c>
      <c r="G875" s="104"/>
      <c r="H875" s="104"/>
      <c r="I875" s="104"/>
      <c r="J875" s="104"/>
      <c r="K875" s="104"/>
      <c r="L875" s="104"/>
      <c r="M875" s="104"/>
      <c r="N875" s="104"/>
      <c r="O875" s="105" t="s">
        <v>279</v>
      </c>
      <c r="P875" s="74" t="s">
        <v>1410</v>
      </c>
      <c r="R875" s="76" t="s">
        <v>895</v>
      </c>
      <c r="S875" s="172"/>
      <c r="T875" s="148"/>
      <c r="U875" s="149" t="s">
        <v>1945</v>
      </c>
      <c r="V875" s="447" t="s">
        <v>271</v>
      </c>
      <c r="W875" s="447" t="s">
        <v>271</v>
      </c>
      <c r="X875" s="447" t="s">
        <v>271</v>
      </c>
      <c r="Y875" s="447" t="s">
        <v>271</v>
      </c>
    </row>
    <row r="876" spans="2:25" outlineLevel="1">
      <c r="B876" s="100"/>
      <c r="C876" s="101" t="s">
        <v>271</v>
      </c>
      <c r="D876" s="101" t="s">
        <v>274</v>
      </c>
      <c r="E876" s="101" t="s">
        <v>1310</v>
      </c>
      <c r="F876" s="101" t="s">
        <v>277</v>
      </c>
      <c r="G876" s="101"/>
      <c r="H876" s="101"/>
      <c r="I876" s="101"/>
      <c r="J876" s="101"/>
      <c r="K876" s="101"/>
      <c r="L876" s="101"/>
      <c r="M876" s="101"/>
      <c r="N876" s="101"/>
      <c r="O876" s="102" t="s">
        <v>279</v>
      </c>
      <c r="P876" s="74" t="s">
        <v>1410</v>
      </c>
      <c r="R876" s="76" t="s">
        <v>896</v>
      </c>
      <c r="S876" s="172"/>
      <c r="T876" s="146"/>
      <c r="U876" s="150" t="s">
        <v>1561</v>
      </c>
      <c r="V876" s="279" t="s">
        <v>271</v>
      </c>
      <c r="W876" s="279" t="s">
        <v>271</v>
      </c>
      <c r="X876" s="279" t="s">
        <v>271</v>
      </c>
      <c r="Y876" s="279" t="s">
        <v>271</v>
      </c>
    </row>
    <row r="877" spans="2:25" outlineLevel="1">
      <c r="B877" s="96"/>
      <c r="C877" s="97" t="s">
        <v>78</v>
      </c>
      <c r="D877" s="97" t="s">
        <v>103</v>
      </c>
      <c r="E877" s="97"/>
      <c r="F877" s="97"/>
      <c r="G877" s="97"/>
      <c r="H877" s="97"/>
      <c r="I877" s="97"/>
      <c r="J877" s="97"/>
      <c r="K877" s="97"/>
      <c r="L877" s="97"/>
      <c r="M877" s="222" t="s">
        <v>1403</v>
      </c>
      <c r="N877" s="97"/>
      <c r="O877" s="98" t="s">
        <v>279</v>
      </c>
      <c r="P877" s="74" t="s">
        <v>0</v>
      </c>
      <c r="R877" s="76" t="s">
        <v>897</v>
      </c>
      <c r="S877" s="172"/>
      <c r="T877" s="143" t="s">
        <v>260</v>
      </c>
      <c r="U877" s="507"/>
      <c r="V877" s="333" t="s">
        <v>103</v>
      </c>
      <c r="W877" s="333" t="s">
        <v>103</v>
      </c>
      <c r="X877" s="333" t="s">
        <v>103</v>
      </c>
      <c r="Y877" s="333" t="s">
        <v>103</v>
      </c>
    </row>
    <row r="878" spans="2:25" outlineLevel="1">
      <c r="B878" s="103"/>
      <c r="C878" s="104" t="s">
        <v>271</v>
      </c>
      <c r="D878" s="104">
        <v>1.5</v>
      </c>
      <c r="E878" s="104">
        <v>1.8</v>
      </c>
      <c r="F878" s="242" t="s">
        <v>1331</v>
      </c>
      <c r="G878" s="104"/>
      <c r="H878" s="104"/>
      <c r="I878" s="104"/>
      <c r="J878" s="104"/>
      <c r="K878" s="104"/>
      <c r="L878" s="104"/>
      <c r="M878" s="104"/>
      <c r="N878" s="104"/>
      <c r="O878" s="105" t="s">
        <v>279</v>
      </c>
      <c r="P878" s="74" t="s">
        <v>1410</v>
      </c>
      <c r="R878" s="76" t="s">
        <v>898</v>
      </c>
      <c r="S878" s="172"/>
      <c r="T878" s="148"/>
      <c r="U878" s="149" t="s">
        <v>1945</v>
      </c>
      <c r="V878" s="447">
        <v>1.8</v>
      </c>
      <c r="W878" s="447">
        <v>1.8</v>
      </c>
      <c r="X878" s="447">
        <v>1.8</v>
      </c>
      <c r="Y878" s="447">
        <v>1.8</v>
      </c>
    </row>
    <row r="879" spans="2:25" outlineLevel="1">
      <c r="B879" s="100"/>
      <c r="C879" s="101" t="s">
        <v>271</v>
      </c>
      <c r="D879" s="101" t="s">
        <v>274</v>
      </c>
      <c r="E879" s="101" t="s">
        <v>1310</v>
      </c>
      <c r="F879" s="101" t="s">
        <v>277</v>
      </c>
      <c r="G879" s="101"/>
      <c r="H879" s="101"/>
      <c r="I879" s="101"/>
      <c r="J879" s="101"/>
      <c r="K879" s="101"/>
      <c r="L879" s="101"/>
      <c r="M879" s="101"/>
      <c r="N879" s="101"/>
      <c r="O879" s="102" t="s">
        <v>279</v>
      </c>
      <c r="P879" s="74" t="s">
        <v>1410</v>
      </c>
      <c r="R879" s="76" t="s">
        <v>899</v>
      </c>
      <c r="S879" s="172"/>
      <c r="T879" s="146"/>
      <c r="U879" s="150" t="s">
        <v>1561</v>
      </c>
      <c r="V879" s="279" t="s">
        <v>274</v>
      </c>
      <c r="W879" s="279" t="s">
        <v>274</v>
      </c>
      <c r="X879" s="279" t="s">
        <v>274</v>
      </c>
      <c r="Y879" s="279" t="s">
        <v>274</v>
      </c>
    </row>
    <row r="880" spans="2:25" outlineLevel="1">
      <c r="B880" s="96"/>
      <c r="C880" s="97" t="s">
        <v>78</v>
      </c>
      <c r="D880" s="97" t="s">
        <v>103</v>
      </c>
      <c r="E880" s="97"/>
      <c r="F880" s="97"/>
      <c r="G880" s="97"/>
      <c r="H880" s="97"/>
      <c r="I880" s="97"/>
      <c r="J880" s="97"/>
      <c r="K880" s="97"/>
      <c r="L880" s="97"/>
      <c r="M880" s="222" t="s">
        <v>1403</v>
      </c>
      <c r="N880" s="97"/>
      <c r="O880" s="98" t="s">
        <v>279</v>
      </c>
      <c r="P880" s="74" t="s">
        <v>0</v>
      </c>
      <c r="R880" s="76" t="s">
        <v>900</v>
      </c>
      <c r="S880" s="172"/>
      <c r="T880" s="143" t="s">
        <v>261</v>
      </c>
      <c r="U880" s="507"/>
      <c r="V880" s="333" t="s">
        <v>103</v>
      </c>
      <c r="W880" s="333" t="s">
        <v>103</v>
      </c>
      <c r="X880" s="333" t="s">
        <v>103</v>
      </c>
      <c r="Y880" s="333" t="s">
        <v>103</v>
      </c>
    </row>
    <row r="881" spans="2:25" outlineLevel="1">
      <c r="B881" s="103"/>
      <c r="C881" s="104" t="s">
        <v>271</v>
      </c>
      <c r="D881" s="104">
        <v>1.5</v>
      </c>
      <c r="E881" s="104">
        <v>1.8</v>
      </c>
      <c r="F881" s="242" t="s">
        <v>1331</v>
      </c>
      <c r="G881" s="104"/>
      <c r="H881" s="104"/>
      <c r="I881" s="104"/>
      <c r="J881" s="104"/>
      <c r="K881" s="104"/>
      <c r="L881" s="104"/>
      <c r="M881" s="104"/>
      <c r="N881" s="104"/>
      <c r="O881" s="105" t="s">
        <v>279</v>
      </c>
      <c r="P881" s="74" t="s">
        <v>1410</v>
      </c>
      <c r="R881" s="76" t="s">
        <v>901</v>
      </c>
      <c r="S881" s="172"/>
      <c r="T881" s="148"/>
      <c r="U881" s="149" t="s">
        <v>1945</v>
      </c>
      <c r="V881" s="447">
        <v>1.8</v>
      </c>
      <c r="W881" s="447">
        <v>1.8</v>
      </c>
      <c r="X881" s="447">
        <v>1.8</v>
      </c>
      <c r="Y881" s="447">
        <v>1.8</v>
      </c>
    </row>
    <row r="882" spans="2:25" outlineLevel="1">
      <c r="B882" s="100"/>
      <c r="C882" s="101" t="s">
        <v>271</v>
      </c>
      <c r="D882" s="101" t="s">
        <v>274</v>
      </c>
      <c r="E882" s="101" t="s">
        <v>1310</v>
      </c>
      <c r="F882" s="101" t="s">
        <v>277</v>
      </c>
      <c r="G882" s="101"/>
      <c r="H882" s="101"/>
      <c r="I882" s="101"/>
      <c r="J882" s="101"/>
      <c r="K882" s="101"/>
      <c r="L882" s="101"/>
      <c r="M882" s="101"/>
      <c r="N882" s="101"/>
      <c r="O882" s="102" t="s">
        <v>279</v>
      </c>
      <c r="P882" s="74" t="s">
        <v>1410</v>
      </c>
      <c r="R882" s="76" t="s">
        <v>902</v>
      </c>
      <c r="S882" s="172"/>
      <c r="T882" s="146"/>
      <c r="U882" s="150" t="s">
        <v>1561</v>
      </c>
      <c r="V882" s="279" t="s">
        <v>274</v>
      </c>
      <c r="W882" s="279" t="s">
        <v>274</v>
      </c>
      <c r="X882" s="279" t="s">
        <v>274</v>
      </c>
      <c r="Y882" s="279" t="s">
        <v>274</v>
      </c>
    </row>
    <row r="883" spans="2:25" outlineLevel="1">
      <c r="B883" s="96"/>
      <c r="C883" s="97" t="s">
        <v>78</v>
      </c>
      <c r="D883" s="268" t="s">
        <v>1957</v>
      </c>
      <c r="E883" s="268" t="s">
        <v>1958</v>
      </c>
      <c r="F883" s="97"/>
      <c r="G883" s="97"/>
      <c r="H883" s="97"/>
      <c r="I883" s="97"/>
      <c r="J883" s="97"/>
      <c r="K883" s="97"/>
      <c r="L883" s="97"/>
      <c r="M883" s="222" t="s">
        <v>1403</v>
      </c>
      <c r="N883" s="97"/>
      <c r="O883" s="98" t="s">
        <v>279</v>
      </c>
      <c r="P883" s="74" t="s">
        <v>0</v>
      </c>
      <c r="R883" s="76" t="s">
        <v>903</v>
      </c>
      <c r="S883" s="172"/>
      <c r="T883" s="143" t="s">
        <v>262</v>
      </c>
      <c r="U883" s="507"/>
      <c r="V883" s="333" t="s">
        <v>78</v>
      </c>
      <c r="W883" s="333" t="s">
        <v>78</v>
      </c>
      <c r="X883" s="333" t="s">
        <v>78</v>
      </c>
      <c r="Y883" s="333" t="s">
        <v>78</v>
      </c>
    </row>
    <row r="884" spans="2:25" outlineLevel="1">
      <c r="B884" s="103"/>
      <c r="C884" s="104" t="s">
        <v>271</v>
      </c>
      <c r="D884" s="104">
        <v>1.5</v>
      </c>
      <c r="E884" s="104">
        <v>1.8</v>
      </c>
      <c r="F884" s="242" t="s">
        <v>1331</v>
      </c>
      <c r="G884" s="104"/>
      <c r="H884" s="104"/>
      <c r="I884" s="104"/>
      <c r="J884" s="104"/>
      <c r="K884" s="104"/>
      <c r="L884" s="104"/>
      <c r="M884" s="104"/>
      <c r="N884" s="104"/>
      <c r="O884" s="105" t="s">
        <v>279</v>
      </c>
      <c r="P884" s="74" t="s">
        <v>1410</v>
      </c>
      <c r="R884" s="76" t="s">
        <v>904</v>
      </c>
      <c r="S884" s="172"/>
      <c r="T884" s="148"/>
      <c r="U884" s="149" t="s">
        <v>1945</v>
      </c>
      <c r="V884" s="447" t="s">
        <v>271</v>
      </c>
      <c r="W884" s="447" t="s">
        <v>271</v>
      </c>
      <c r="X884" s="447" t="s">
        <v>271</v>
      </c>
      <c r="Y884" s="447" t="s">
        <v>271</v>
      </c>
    </row>
    <row r="885" spans="2:25" outlineLevel="1">
      <c r="B885" s="100"/>
      <c r="C885" s="101" t="s">
        <v>271</v>
      </c>
      <c r="D885" s="101" t="s">
        <v>274</v>
      </c>
      <c r="E885" s="101" t="s">
        <v>1310</v>
      </c>
      <c r="F885" s="101" t="s">
        <v>277</v>
      </c>
      <c r="G885" s="101"/>
      <c r="H885" s="101"/>
      <c r="I885" s="101"/>
      <c r="J885" s="101"/>
      <c r="K885" s="101"/>
      <c r="L885" s="101"/>
      <c r="M885" s="101"/>
      <c r="N885" s="101"/>
      <c r="O885" s="102" t="s">
        <v>279</v>
      </c>
      <c r="P885" s="74" t="s">
        <v>1410</v>
      </c>
      <c r="R885" s="76" t="s">
        <v>905</v>
      </c>
      <c r="S885" s="172"/>
      <c r="T885" s="146"/>
      <c r="U885" s="150" t="s">
        <v>1561</v>
      </c>
      <c r="V885" s="279" t="s">
        <v>271</v>
      </c>
      <c r="W885" s="279" t="s">
        <v>271</v>
      </c>
      <c r="X885" s="279" t="s">
        <v>271</v>
      </c>
      <c r="Y885" s="279" t="s">
        <v>271</v>
      </c>
    </row>
    <row r="886" spans="2:25" outlineLevel="1">
      <c r="B886" s="140"/>
      <c r="C886" s="141" t="s">
        <v>78</v>
      </c>
      <c r="D886" s="141" t="s">
        <v>1959</v>
      </c>
      <c r="E886" s="141" t="s">
        <v>1321</v>
      </c>
      <c r="F886" s="141"/>
      <c r="G886" s="141"/>
      <c r="H886" s="141"/>
      <c r="I886" s="141"/>
      <c r="J886" s="141"/>
      <c r="K886" s="141"/>
      <c r="L886" s="141"/>
      <c r="M886" s="231" t="s">
        <v>1403</v>
      </c>
      <c r="N886" s="141"/>
      <c r="O886" s="142" t="s">
        <v>279</v>
      </c>
      <c r="P886" s="74" t="s">
        <v>0</v>
      </c>
      <c r="R886" s="76" t="s">
        <v>909</v>
      </c>
      <c r="S886" s="172"/>
      <c r="T886" s="143" t="s">
        <v>1960</v>
      </c>
      <c r="U886" s="145"/>
      <c r="V886" s="333" t="s">
        <v>1321</v>
      </c>
      <c r="W886" s="333" t="s">
        <v>1321</v>
      </c>
      <c r="X886" s="333" t="s">
        <v>1321</v>
      </c>
      <c r="Y886" s="333" t="s">
        <v>1321</v>
      </c>
    </row>
    <row r="887" spans="2:25" outlineLevel="1">
      <c r="B887" s="103"/>
      <c r="C887" s="104" t="s">
        <v>271</v>
      </c>
      <c r="D887" s="104">
        <v>1.5</v>
      </c>
      <c r="E887" s="104">
        <v>1.8</v>
      </c>
      <c r="F887" s="242" t="s">
        <v>1331</v>
      </c>
      <c r="G887" s="104"/>
      <c r="H887" s="104"/>
      <c r="I887" s="104"/>
      <c r="J887" s="104"/>
      <c r="K887" s="104"/>
      <c r="L887" s="104"/>
      <c r="M887" s="104"/>
      <c r="N887" s="104"/>
      <c r="O887" s="105" t="s">
        <v>279</v>
      </c>
      <c r="P887" s="74" t="s">
        <v>1410</v>
      </c>
      <c r="R887" s="76" t="s">
        <v>910</v>
      </c>
      <c r="S887" s="172"/>
      <c r="T887" s="148"/>
      <c r="U887" s="149" t="s">
        <v>1945</v>
      </c>
      <c r="V887" s="447">
        <v>1.8</v>
      </c>
      <c r="W887" s="447">
        <v>1.8</v>
      </c>
      <c r="X887" s="447">
        <v>1.8</v>
      </c>
      <c r="Y887" s="447">
        <v>1.8</v>
      </c>
    </row>
    <row r="888" spans="2:25" outlineLevel="1">
      <c r="B888" s="100"/>
      <c r="C888" s="101" t="s">
        <v>271</v>
      </c>
      <c r="D888" s="101" t="s">
        <v>274</v>
      </c>
      <c r="E888" s="101" t="s">
        <v>1310</v>
      </c>
      <c r="F888" s="101" t="s">
        <v>277</v>
      </c>
      <c r="G888" s="101"/>
      <c r="H888" s="101"/>
      <c r="I888" s="101"/>
      <c r="J888" s="101"/>
      <c r="K888" s="101"/>
      <c r="L888" s="101"/>
      <c r="M888" s="101"/>
      <c r="N888" s="101"/>
      <c r="O888" s="102" t="s">
        <v>279</v>
      </c>
      <c r="P888" s="74" t="s">
        <v>1410</v>
      </c>
      <c r="R888" s="76" t="s">
        <v>911</v>
      </c>
      <c r="S888" s="172"/>
      <c r="T888" s="146"/>
      <c r="U888" s="150" t="s">
        <v>1561</v>
      </c>
      <c r="V888" s="279" t="s">
        <v>274</v>
      </c>
      <c r="W888" s="279" t="s">
        <v>274</v>
      </c>
      <c r="X888" s="279" t="s">
        <v>274</v>
      </c>
      <c r="Y888" s="279" t="s">
        <v>274</v>
      </c>
    </row>
    <row r="889" spans="2:25" outlineLevel="1">
      <c r="B889" s="96"/>
      <c r="C889" s="97" t="s">
        <v>78</v>
      </c>
      <c r="D889" s="97" t="s">
        <v>103</v>
      </c>
      <c r="E889" s="97"/>
      <c r="F889" s="97"/>
      <c r="G889" s="97"/>
      <c r="H889" s="97"/>
      <c r="I889" s="97"/>
      <c r="J889" s="97"/>
      <c r="K889" s="97"/>
      <c r="L889" s="97"/>
      <c r="M889" s="222" t="s">
        <v>1403</v>
      </c>
      <c r="N889" s="97"/>
      <c r="O889" s="98" t="s">
        <v>279</v>
      </c>
      <c r="P889" s="74" t="s">
        <v>0</v>
      </c>
      <c r="R889" s="76" t="s">
        <v>912</v>
      </c>
      <c r="S889" s="172"/>
      <c r="T889" s="143" t="s">
        <v>263</v>
      </c>
      <c r="U889" s="144"/>
      <c r="V889" s="333" t="s">
        <v>78</v>
      </c>
      <c r="W889" s="333" t="s">
        <v>78</v>
      </c>
      <c r="X889" s="333" t="s">
        <v>78</v>
      </c>
      <c r="Y889" s="333" t="s">
        <v>78</v>
      </c>
    </row>
    <row r="890" spans="2:25" outlineLevel="1">
      <c r="B890" s="103"/>
      <c r="C890" s="104" t="s">
        <v>271</v>
      </c>
      <c r="D890" s="104">
        <v>1.5</v>
      </c>
      <c r="E890" s="104">
        <v>1.8</v>
      </c>
      <c r="F890" s="242" t="s">
        <v>1331</v>
      </c>
      <c r="G890" s="104"/>
      <c r="H890" s="104"/>
      <c r="I890" s="104"/>
      <c r="J890" s="104"/>
      <c r="K890" s="104"/>
      <c r="L890" s="104"/>
      <c r="M890" s="104"/>
      <c r="N890" s="104"/>
      <c r="O890" s="105" t="s">
        <v>279</v>
      </c>
      <c r="P890" s="74" t="s">
        <v>1410</v>
      </c>
      <c r="R890" s="76" t="s">
        <v>913</v>
      </c>
      <c r="S890" s="172"/>
      <c r="T890" s="148"/>
      <c r="U890" s="149" t="s">
        <v>1945</v>
      </c>
      <c r="V890" s="447" t="s">
        <v>271</v>
      </c>
      <c r="W890" s="447" t="s">
        <v>271</v>
      </c>
      <c r="X890" s="447" t="s">
        <v>271</v>
      </c>
      <c r="Y890" s="447" t="s">
        <v>271</v>
      </c>
    </row>
    <row r="891" spans="2:25" outlineLevel="1">
      <c r="B891" s="100"/>
      <c r="C891" s="101" t="s">
        <v>271</v>
      </c>
      <c r="D891" s="101" t="s">
        <v>274</v>
      </c>
      <c r="E891" s="101" t="s">
        <v>1310</v>
      </c>
      <c r="F891" s="101" t="s">
        <v>277</v>
      </c>
      <c r="G891" s="101"/>
      <c r="H891" s="101"/>
      <c r="I891" s="101"/>
      <c r="J891" s="101"/>
      <c r="K891" s="101"/>
      <c r="L891" s="101"/>
      <c r="M891" s="101"/>
      <c r="N891" s="101"/>
      <c r="O891" s="102" t="s">
        <v>279</v>
      </c>
      <c r="P891" s="74" t="s">
        <v>1410</v>
      </c>
      <c r="R891" s="76" t="s">
        <v>914</v>
      </c>
      <c r="S891" s="172"/>
      <c r="T891" s="146"/>
      <c r="U891" s="150" t="s">
        <v>1561</v>
      </c>
      <c r="V891" s="279" t="s">
        <v>271</v>
      </c>
      <c r="W891" s="279" t="s">
        <v>271</v>
      </c>
      <c r="X891" s="279" t="s">
        <v>271</v>
      </c>
      <c r="Y891" s="279" t="s">
        <v>271</v>
      </c>
    </row>
    <row r="892" spans="2:25" outlineLevel="1">
      <c r="B892" s="96"/>
      <c r="C892" s="97" t="s">
        <v>78</v>
      </c>
      <c r="D892" s="97" t="s">
        <v>103</v>
      </c>
      <c r="E892" s="97"/>
      <c r="F892" s="97"/>
      <c r="G892" s="97"/>
      <c r="H892" s="97"/>
      <c r="I892" s="97"/>
      <c r="J892" s="97"/>
      <c r="K892" s="97"/>
      <c r="L892" s="97"/>
      <c r="M892" s="222" t="s">
        <v>1403</v>
      </c>
      <c r="N892" s="97"/>
      <c r="O892" s="98" t="s">
        <v>279</v>
      </c>
      <c r="P892" s="74" t="s">
        <v>0</v>
      </c>
      <c r="R892" s="76" t="s">
        <v>906</v>
      </c>
      <c r="S892" s="172"/>
      <c r="T892" s="143" t="s">
        <v>1961</v>
      </c>
      <c r="U892" s="144"/>
      <c r="V892" s="333" t="s">
        <v>78</v>
      </c>
      <c r="W892" s="333" t="s">
        <v>78</v>
      </c>
      <c r="X892" s="333" t="s">
        <v>78</v>
      </c>
      <c r="Y892" s="333" t="s">
        <v>78</v>
      </c>
    </row>
    <row r="893" spans="2:25" outlineLevel="1">
      <c r="B893" s="103"/>
      <c r="C893" s="104" t="s">
        <v>271</v>
      </c>
      <c r="D893" s="104">
        <v>1.5</v>
      </c>
      <c r="E893" s="104">
        <v>1.8</v>
      </c>
      <c r="F893" s="242" t="s">
        <v>1331</v>
      </c>
      <c r="G893" s="104"/>
      <c r="H893" s="104"/>
      <c r="I893" s="104"/>
      <c r="J893" s="104"/>
      <c r="K893" s="104"/>
      <c r="L893" s="104"/>
      <c r="M893" s="104"/>
      <c r="N893" s="104"/>
      <c r="O893" s="105" t="s">
        <v>279</v>
      </c>
      <c r="P893" s="74" t="s">
        <v>1410</v>
      </c>
      <c r="R893" s="76" t="s">
        <v>907</v>
      </c>
      <c r="S893" s="172"/>
      <c r="T893" s="148"/>
      <c r="U893" s="149" t="s">
        <v>1945</v>
      </c>
      <c r="V893" s="447" t="s">
        <v>271</v>
      </c>
      <c r="W893" s="447" t="s">
        <v>271</v>
      </c>
      <c r="X893" s="447" t="s">
        <v>271</v>
      </c>
      <c r="Y893" s="447" t="s">
        <v>271</v>
      </c>
    </row>
    <row r="894" spans="2:25" outlineLevel="1">
      <c r="B894" s="100"/>
      <c r="C894" s="101" t="s">
        <v>271</v>
      </c>
      <c r="D894" s="101" t="s">
        <v>274</v>
      </c>
      <c r="E894" s="101" t="s">
        <v>1310</v>
      </c>
      <c r="F894" s="101" t="s">
        <v>277</v>
      </c>
      <c r="G894" s="101"/>
      <c r="H894" s="101"/>
      <c r="I894" s="101"/>
      <c r="J894" s="101"/>
      <c r="K894" s="101"/>
      <c r="L894" s="101"/>
      <c r="M894" s="101"/>
      <c r="N894" s="101"/>
      <c r="O894" s="102" t="s">
        <v>279</v>
      </c>
      <c r="P894" s="74" t="s">
        <v>1410</v>
      </c>
      <c r="R894" s="76" t="s">
        <v>908</v>
      </c>
      <c r="S894" s="172"/>
      <c r="T894" s="146"/>
      <c r="U894" s="150" t="s">
        <v>1561</v>
      </c>
      <c r="V894" s="279" t="s">
        <v>271</v>
      </c>
      <c r="W894" s="279" t="s">
        <v>271</v>
      </c>
      <c r="X894" s="279" t="s">
        <v>271</v>
      </c>
      <c r="Y894" s="279" t="s">
        <v>271</v>
      </c>
    </row>
    <row r="895" spans="2:25" ht="28.5" outlineLevel="1">
      <c r="B895" s="96"/>
      <c r="C895" s="97" t="s">
        <v>78</v>
      </c>
      <c r="D895" s="97" t="s">
        <v>103</v>
      </c>
      <c r="E895" s="97"/>
      <c r="F895" s="97"/>
      <c r="G895" s="97"/>
      <c r="H895" s="97"/>
      <c r="I895" s="97"/>
      <c r="J895" s="97"/>
      <c r="K895" s="97"/>
      <c r="L895" s="97"/>
      <c r="M895" s="222" t="s">
        <v>1403</v>
      </c>
      <c r="N895" s="97"/>
      <c r="O895" s="98" t="s">
        <v>279</v>
      </c>
      <c r="P895" s="74" t="s">
        <v>0</v>
      </c>
      <c r="R895" s="76" t="s">
        <v>912</v>
      </c>
      <c r="S895" s="172"/>
      <c r="T895" s="143" t="s">
        <v>1962</v>
      </c>
      <c r="U895" s="144"/>
      <c r="V895" s="333" t="s">
        <v>78</v>
      </c>
      <c r="W895" s="333" t="s">
        <v>78</v>
      </c>
      <c r="X895" s="333" t="s">
        <v>78</v>
      </c>
      <c r="Y895" s="333" t="s">
        <v>78</v>
      </c>
    </row>
    <row r="896" spans="2:25" outlineLevel="1">
      <c r="B896" s="103"/>
      <c r="C896" s="104" t="s">
        <v>271</v>
      </c>
      <c r="D896" s="104">
        <v>1.5</v>
      </c>
      <c r="E896" s="104">
        <v>1.8</v>
      </c>
      <c r="F896" s="242" t="s">
        <v>1331</v>
      </c>
      <c r="G896" s="104"/>
      <c r="H896" s="104"/>
      <c r="I896" s="104"/>
      <c r="J896" s="104"/>
      <c r="K896" s="104"/>
      <c r="L896" s="104"/>
      <c r="M896" s="104"/>
      <c r="N896" s="104"/>
      <c r="O896" s="105" t="s">
        <v>279</v>
      </c>
      <c r="P896" s="74" t="s">
        <v>1410</v>
      </c>
      <c r="R896" s="76" t="s">
        <v>913</v>
      </c>
      <c r="S896" s="172"/>
      <c r="T896" s="148"/>
      <c r="U896" s="149" t="s">
        <v>1945</v>
      </c>
      <c r="V896" s="447" t="s">
        <v>271</v>
      </c>
      <c r="W896" s="447" t="s">
        <v>271</v>
      </c>
      <c r="X896" s="447" t="s">
        <v>271</v>
      </c>
      <c r="Y896" s="447" t="s">
        <v>271</v>
      </c>
    </row>
    <row r="897" spans="2:25" outlineLevel="1">
      <c r="B897" s="100"/>
      <c r="C897" s="101" t="s">
        <v>271</v>
      </c>
      <c r="D897" s="101" t="s">
        <v>274</v>
      </c>
      <c r="E897" s="101" t="s">
        <v>1310</v>
      </c>
      <c r="F897" s="101" t="s">
        <v>277</v>
      </c>
      <c r="G897" s="101"/>
      <c r="H897" s="101"/>
      <c r="I897" s="101"/>
      <c r="J897" s="101"/>
      <c r="K897" s="101"/>
      <c r="L897" s="101"/>
      <c r="M897" s="101"/>
      <c r="N897" s="101"/>
      <c r="O897" s="102" t="s">
        <v>279</v>
      </c>
      <c r="P897" s="74" t="s">
        <v>1410</v>
      </c>
      <c r="R897" s="76" t="s">
        <v>914</v>
      </c>
      <c r="S897" s="172"/>
      <c r="T897" s="146"/>
      <c r="U897" s="150" t="s">
        <v>1561</v>
      </c>
      <c r="V897" s="279" t="s">
        <v>271</v>
      </c>
      <c r="W897" s="279" t="s">
        <v>271</v>
      </c>
      <c r="X897" s="279" t="s">
        <v>271</v>
      </c>
      <c r="Y897" s="279" t="s">
        <v>271</v>
      </c>
    </row>
    <row r="898" spans="2:25" outlineLevel="1">
      <c r="B898" s="96"/>
      <c r="C898" s="97" t="s">
        <v>78</v>
      </c>
      <c r="D898" s="97" t="s">
        <v>103</v>
      </c>
      <c r="E898" s="97"/>
      <c r="F898" s="97"/>
      <c r="G898" s="97"/>
      <c r="H898" s="97"/>
      <c r="I898" s="97"/>
      <c r="J898" s="97"/>
      <c r="K898" s="97"/>
      <c r="L898" s="97"/>
      <c r="M898" s="222" t="s">
        <v>1403</v>
      </c>
      <c r="N898" s="97"/>
      <c r="O898" s="98" t="s">
        <v>279</v>
      </c>
      <c r="P898" s="74" t="s">
        <v>0</v>
      </c>
      <c r="R898" s="76" t="s">
        <v>912</v>
      </c>
      <c r="S898" s="172"/>
      <c r="T898" s="143" t="s">
        <v>1963</v>
      </c>
      <c r="U898" s="144"/>
      <c r="V898" s="333" t="s">
        <v>78</v>
      </c>
      <c r="W898" s="333" t="s">
        <v>78</v>
      </c>
      <c r="X898" s="333" t="s">
        <v>78</v>
      </c>
      <c r="Y898" s="333" t="s">
        <v>78</v>
      </c>
    </row>
    <row r="899" spans="2:25" outlineLevel="1">
      <c r="B899" s="100"/>
      <c r="C899" s="101" t="s">
        <v>271</v>
      </c>
      <c r="D899" s="101" t="s">
        <v>274</v>
      </c>
      <c r="E899" s="101" t="s">
        <v>277</v>
      </c>
      <c r="F899" s="101"/>
      <c r="G899" s="101"/>
      <c r="H899" s="101"/>
      <c r="I899" s="101"/>
      <c r="J899" s="101"/>
      <c r="K899" s="101"/>
      <c r="L899" s="101"/>
      <c r="M899" s="101"/>
      <c r="N899" s="101"/>
      <c r="O899" s="102" t="s">
        <v>279</v>
      </c>
      <c r="P899" s="74" t="s">
        <v>1410</v>
      </c>
      <c r="R899" s="76" t="s">
        <v>914</v>
      </c>
      <c r="S899" s="172"/>
      <c r="T899" s="146"/>
      <c r="U899" s="150" t="s">
        <v>1561</v>
      </c>
      <c r="V899" s="279" t="s">
        <v>271</v>
      </c>
      <c r="W899" s="279" t="s">
        <v>271</v>
      </c>
      <c r="X899" s="279" t="s">
        <v>271</v>
      </c>
      <c r="Y899" s="279" t="s">
        <v>271</v>
      </c>
    </row>
    <row r="900" spans="2:25" outlineLevel="1">
      <c r="B900" s="96"/>
      <c r="C900" s="97" t="s">
        <v>78</v>
      </c>
      <c r="D900" s="97" t="s">
        <v>103</v>
      </c>
      <c r="E900" s="97"/>
      <c r="F900" s="97"/>
      <c r="G900" s="97"/>
      <c r="H900" s="97"/>
      <c r="I900" s="97"/>
      <c r="J900" s="97"/>
      <c r="K900" s="97"/>
      <c r="L900" s="97"/>
      <c r="M900" s="222" t="s">
        <v>1403</v>
      </c>
      <c r="N900" s="97"/>
      <c r="O900" s="98" t="s">
        <v>279</v>
      </c>
      <c r="P900" s="74" t="s">
        <v>0</v>
      </c>
      <c r="R900" s="76" t="s">
        <v>912</v>
      </c>
      <c r="S900" s="172"/>
      <c r="T900" s="143" t="s">
        <v>1964</v>
      </c>
      <c r="U900" s="144"/>
      <c r="V900" s="333" t="s">
        <v>78</v>
      </c>
      <c r="W900" s="333" t="s">
        <v>78</v>
      </c>
      <c r="X900" s="333" t="s">
        <v>78</v>
      </c>
      <c r="Y900" s="333" t="s">
        <v>78</v>
      </c>
    </row>
    <row r="901" spans="2:25" outlineLevel="1">
      <c r="B901" s="100"/>
      <c r="C901" s="101" t="s">
        <v>271</v>
      </c>
      <c r="D901" s="101" t="s">
        <v>274</v>
      </c>
      <c r="E901" s="101" t="s">
        <v>277</v>
      </c>
      <c r="F901" s="101"/>
      <c r="G901" s="101"/>
      <c r="H901" s="101"/>
      <c r="I901" s="101"/>
      <c r="J901" s="101"/>
      <c r="K901" s="101"/>
      <c r="L901" s="101"/>
      <c r="M901" s="101"/>
      <c r="N901" s="101"/>
      <c r="O901" s="102" t="s">
        <v>279</v>
      </c>
      <c r="P901" s="74" t="s">
        <v>1410</v>
      </c>
      <c r="R901" s="76" t="s">
        <v>914</v>
      </c>
      <c r="S901" s="172"/>
      <c r="T901" s="146"/>
      <c r="U901" s="150" t="s">
        <v>1561</v>
      </c>
      <c r="V901" s="279" t="s">
        <v>271</v>
      </c>
      <c r="W901" s="279" t="s">
        <v>271</v>
      </c>
      <c r="X901" s="279" t="s">
        <v>271</v>
      </c>
      <c r="Y901" s="279" t="s">
        <v>271</v>
      </c>
    </row>
    <row r="902" spans="2:25" outlineLevel="1">
      <c r="B902" s="96"/>
      <c r="C902" s="97" t="s">
        <v>78</v>
      </c>
      <c r="D902" s="97" t="s">
        <v>103</v>
      </c>
      <c r="E902" s="97" t="s">
        <v>1495</v>
      </c>
      <c r="F902" s="97"/>
      <c r="G902" s="97"/>
      <c r="H902" s="97"/>
      <c r="I902" s="97"/>
      <c r="J902" s="97"/>
      <c r="K902" s="97"/>
      <c r="L902" s="97"/>
      <c r="M902" s="222" t="s">
        <v>1403</v>
      </c>
      <c r="N902" s="97"/>
      <c r="O902" s="98" t="s">
        <v>279</v>
      </c>
      <c r="P902" s="74" t="s">
        <v>0</v>
      </c>
      <c r="R902" s="76" t="s">
        <v>912</v>
      </c>
      <c r="S902" s="172"/>
      <c r="T902" s="143" t="s">
        <v>1965</v>
      </c>
      <c r="U902" s="144"/>
      <c r="V902" s="333" t="s">
        <v>78</v>
      </c>
      <c r="W902" s="333" t="s">
        <v>78</v>
      </c>
      <c r="X902" s="333" t="s">
        <v>78</v>
      </c>
      <c r="Y902" s="333" t="s">
        <v>78</v>
      </c>
    </row>
    <row r="903" spans="2:25" outlineLevel="1">
      <c r="B903" s="100"/>
      <c r="C903" s="101" t="s">
        <v>271</v>
      </c>
      <c r="D903" s="101" t="s">
        <v>274</v>
      </c>
      <c r="E903" s="101" t="s">
        <v>277</v>
      </c>
      <c r="F903" s="101"/>
      <c r="G903" s="101"/>
      <c r="H903" s="101"/>
      <c r="I903" s="101"/>
      <c r="J903" s="101"/>
      <c r="K903" s="101"/>
      <c r="L903" s="101"/>
      <c r="M903" s="101"/>
      <c r="N903" s="101"/>
      <c r="O903" s="102"/>
      <c r="S903" s="172"/>
      <c r="T903" s="146"/>
      <c r="U903" s="150" t="s">
        <v>1561</v>
      </c>
      <c r="V903" s="279" t="s">
        <v>271</v>
      </c>
      <c r="W903" s="279" t="s">
        <v>271</v>
      </c>
      <c r="X903" s="279" t="s">
        <v>271</v>
      </c>
      <c r="Y903" s="279" t="s">
        <v>271</v>
      </c>
    </row>
    <row r="904" spans="2:25" outlineLevel="1">
      <c r="B904" s="128"/>
      <c r="C904" s="90" t="s">
        <v>78</v>
      </c>
      <c r="D904" s="90" t="s">
        <v>103</v>
      </c>
      <c r="E904" s="90" t="s">
        <v>1495</v>
      </c>
      <c r="F904" s="90"/>
      <c r="G904" s="90"/>
      <c r="H904" s="90"/>
      <c r="I904" s="90"/>
      <c r="J904" s="90"/>
      <c r="K904" s="90"/>
      <c r="L904" s="90"/>
      <c r="M904" s="90"/>
      <c r="N904" s="90"/>
      <c r="O904" s="91"/>
      <c r="S904" s="172"/>
      <c r="T904" s="480" t="s">
        <v>1966</v>
      </c>
      <c r="U904" s="147"/>
      <c r="V904" s="276" t="s">
        <v>103</v>
      </c>
      <c r="W904" s="276" t="s">
        <v>103</v>
      </c>
      <c r="X904" s="276" t="s">
        <v>103</v>
      </c>
      <c r="Y904" s="276" t="s">
        <v>103</v>
      </c>
    </row>
    <row r="905" spans="2:25" outlineLevel="1">
      <c r="B905" s="128"/>
      <c r="C905" s="110" t="s">
        <v>78</v>
      </c>
      <c r="D905" s="110" t="s">
        <v>103</v>
      </c>
      <c r="E905" s="129" t="s">
        <v>1495</v>
      </c>
      <c r="F905" s="129"/>
      <c r="G905" s="129"/>
      <c r="H905" s="129"/>
      <c r="I905" s="129"/>
      <c r="J905" s="129"/>
      <c r="K905" s="129"/>
      <c r="L905" s="129"/>
      <c r="M905" s="129"/>
      <c r="N905" s="129"/>
      <c r="O905" s="130"/>
      <c r="S905" s="172"/>
      <c r="T905" s="148" t="s">
        <v>1967</v>
      </c>
      <c r="U905" s="153"/>
      <c r="V905" s="448" t="s">
        <v>103</v>
      </c>
      <c r="W905" s="448" t="s">
        <v>103</v>
      </c>
      <c r="X905" s="448" t="s">
        <v>103</v>
      </c>
      <c r="Y905" s="448" t="s">
        <v>103</v>
      </c>
    </row>
    <row r="906" spans="2:25" outlineLevel="1">
      <c r="B906" s="184"/>
      <c r="C906" s="185" t="s">
        <v>78</v>
      </c>
      <c r="D906" s="185" t="s">
        <v>103</v>
      </c>
      <c r="E906" s="185"/>
      <c r="F906" s="185"/>
      <c r="G906" s="185"/>
      <c r="H906" s="185"/>
      <c r="I906" s="185"/>
      <c r="J906" s="185"/>
      <c r="K906" s="185"/>
      <c r="L906" s="185"/>
      <c r="M906" s="234" t="s">
        <v>1403</v>
      </c>
      <c r="N906" s="185"/>
      <c r="O906" s="186" t="s">
        <v>279</v>
      </c>
      <c r="P906" s="74" t="s">
        <v>0</v>
      </c>
      <c r="R906" s="76" t="s">
        <v>915</v>
      </c>
      <c r="S906" s="172"/>
      <c r="T906" s="143" t="s">
        <v>1968</v>
      </c>
      <c r="U906" s="526" t="s">
        <v>273</v>
      </c>
      <c r="V906" s="333" t="s">
        <v>78</v>
      </c>
      <c r="W906" s="333" t="s">
        <v>78</v>
      </c>
      <c r="X906" s="333" t="s">
        <v>78</v>
      </c>
      <c r="Y906" s="333" t="s">
        <v>78</v>
      </c>
    </row>
    <row r="907" spans="2:25" outlineLevel="1">
      <c r="B907" s="187"/>
      <c r="C907" s="104" t="s">
        <v>271</v>
      </c>
      <c r="D907" s="188">
        <v>2</v>
      </c>
      <c r="E907" s="188"/>
      <c r="F907" s="188"/>
      <c r="G907" s="188"/>
      <c r="H907" s="188"/>
      <c r="I907" s="188"/>
      <c r="J907" s="188"/>
      <c r="K907" s="188"/>
      <c r="L907" s="188"/>
      <c r="M907" s="235" t="s">
        <v>1403</v>
      </c>
      <c r="N907" s="188"/>
      <c r="O907" s="189" t="s">
        <v>279</v>
      </c>
      <c r="S907" s="172"/>
      <c r="T907" s="148"/>
      <c r="U907" s="527" t="s">
        <v>1969</v>
      </c>
      <c r="V907" s="449" t="s">
        <v>271</v>
      </c>
      <c r="W907" s="449" t="s">
        <v>271</v>
      </c>
      <c r="X907" s="449" t="s">
        <v>271</v>
      </c>
      <c r="Y907" s="449" t="s">
        <v>271</v>
      </c>
    </row>
    <row r="908" spans="2:25" outlineLevel="1">
      <c r="B908" s="190"/>
      <c r="C908" s="191" t="s">
        <v>78</v>
      </c>
      <c r="D908" s="191" t="s">
        <v>103</v>
      </c>
      <c r="E908" s="191"/>
      <c r="F908" s="191"/>
      <c r="G908" s="191"/>
      <c r="H908" s="191"/>
      <c r="I908" s="191"/>
      <c r="J908" s="191"/>
      <c r="K908" s="191"/>
      <c r="L908" s="191"/>
      <c r="M908" s="236" t="s">
        <v>1403</v>
      </c>
      <c r="N908" s="191"/>
      <c r="O908" s="192" t="s">
        <v>279</v>
      </c>
      <c r="P908" s="74" t="s">
        <v>0</v>
      </c>
      <c r="R908" s="76" t="s">
        <v>916</v>
      </c>
      <c r="S908" s="172"/>
      <c r="T908" s="148"/>
      <c r="U908" s="528" t="s">
        <v>1970</v>
      </c>
      <c r="V908" s="278" t="s">
        <v>103</v>
      </c>
      <c r="W908" s="278" t="s">
        <v>103</v>
      </c>
      <c r="X908" s="278" t="s">
        <v>103</v>
      </c>
      <c r="Y908" s="278" t="s">
        <v>103</v>
      </c>
    </row>
    <row r="909" spans="2:25" outlineLevel="1">
      <c r="B909" s="187"/>
      <c r="C909" s="104" t="s">
        <v>271</v>
      </c>
      <c r="D909" s="188" t="s">
        <v>1293</v>
      </c>
      <c r="E909" s="188" t="s">
        <v>1971</v>
      </c>
      <c r="F909" s="188" t="s">
        <v>1972</v>
      </c>
      <c r="G909" s="188"/>
      <c r="H909" s="188"/>
      <c r="I909" s="188"/>
      <c r="J909" s="188"/>
      <c r="K909" s="188"/>
      <c r="L909" s="188"/>
      <c r="M909" s="235" t="s">
        <v>1403</v>
      </c>
      <c r="N909" s="188"/>
      <c r="O909" s="189" t="s">
        <v>279</v>
      </c>
      <c r="P909" s="122" t="s">
        <v>1820</v>
      </c>
      <c r="Q909" s="122"/>
      <c r="S909" s="172"/>
      <c r="T909" s="148"/>
      <c r="U909" s="529" t="s">
        <v>1973</v>
      </c>
      <c r="V909" s="284" t="s">
        <v>1293</v>
      </c>
      <c r="W909" s="284" t="s">
        <v>1293</v>
      </c>
      <c r="X909" s="284" t="s">
        <v>1293</v>
      </c>
      <c r="Y909" s="284" t="s">
        <v>1293</v>
      </c>
    </row>
    <row r="910" spans="2:25" outlineLevel="1">
      <c r="B910" s="187"/>
      <c r="C910" s="104" t="s">
        <v>271</v>
      </c>
      <c r="D910" s="188" t="s">
        <v>274</v>
      </c>
      <c r="E910" s="188" t="s">
        <v>1974</v>
      </c>
      <c r="F910" s="188"/>
      <c r="G910" s="188"/>
      <c r="H910" s="188"/>
      <c r="I910" s="188"/>
      <c r="J910" s="188"/>
      <c r="K910" s="188"/>
      <c r="L910" s="188"/>
      <c r="M910" s="188"/>
      <c r="N910" s="188"/>
      <c r="O910" s="189" t="s">
        <v>279</v>
      </c>
      <c r="S910" s="172"/>
      <c r="T910" s="148"/>
      <c r="U910" s="529" t="s">
        <v>1975</v>
      </c>
      <c r="V910" s="284" t="s">
        <v>274</v>
      </c>
      <c r="W910" s="284" t="s">
        <v>274</v>
      </c>
      <c r="X910" s="284" t="s">
        <v>274</v>
      </c>
      <c r="Y910" s="284" t="s">
        <v>274</v>
      </c>
    </row>
    <row r="911" spans="2:25" outlineLevel="1">
      <c r="B911" s="187"/>
      <c r="C911" s="188" t="s">
        <v>271</v>
      </c>
      <c r="D911" s="188">
        <v>4</v>
      </c>
      <c r="E911" s="188"/>
      <c r="F911" s="188"/>
      <c r="G911" s="188"/>
      <c r="H911" s="188"/>
      <c r="I911" s="188"/>
      <c r="J911" s="188"/>
      <c r="K911" s="188"/>
      <c r="L911" s="188"/>
      <c r="M911" s="235" t="s">
        <v>1403</v>
      </c>
      <c r="N911" s="188"/>
      <c r="O911" s="189" t="s">
        <v>279</v>
      </c>
      <c r="S911" s="172"/>
      <c r="T911" s="148"/>
      <c r="U911" s="527" t="s">
        <v>1976</v>
      </c>
      <c r="V911" s="449">
        <v>4</v>
      </c>
      <c r="W911" s="449">
        <v>4</v>
      </c>
      <c r="X911" s="449">
        <v>4</v>
      </c>
      <c r="Y911" s="449">
        <v>4</v>
      </c>
    </row>
    <row r="912" spans="2:25"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20"/>
      <c r="P912" s="74" t="s">
        <v>0</v>
      </c>
      <c r="R912" s="76" t="s">
        <v>1977</v>
      </c>
      <c r="S912" s="121" t="s">
        <v>1978</v>
      </c>
      <c r="T912" s="490"/>
      <c r="U912" s="491"/>
      <c r="V912" s="287"/>
      <c r="W912" s="287"/>
      <c r="X912" s="287"/>
      <c r="Y912" s="287"/>
    </row>
    <row r="913" spans="2:25" outlineLevel="1">
      <c r="B913" s="140"/>
      <c r="C913" s="141" t="s">
        <v>78</v>
      </c>
      <c r="D913" s="141" t="s">
        <v>103</v>
      </c>
      <c r="E913" s="141"/>
      <c r="F913" s="141"/>
      <c r="G913" s="141"/>
      <c r="H913" s="141"/>
      <c r="I913" s="141"/>
      <c r="J913" s="141"/>
      <c r="K913" s="141"/>
      <c r="L913" s="141"/>
      <c r="M913" s="231" t="s">
        <v>1403</v>
      </c>
      <c r="N913" s="141"/>
      <c r="O913" s="142" t="s">
        <v>279</v>
      </c>
      <c r="P913" s="74" t="s">
        <v>0</v>
      </c>
      <c r="R913" s="76" t="s">
        <v>917</v>
      </c>
      <c r="S913" s="171"/>
      <c r="T913" s="143" t="s">
        <v>1979</v>
      </c>
      <c r="U913" s="145"/>
      <c r="V913" s="333" t="s">
        <v>78</v>
      </c>
      <c r="W913" s="333" t="s">
        <v>78</v>
      </c>
      <c r="X913" s="333" t="s">
        <v>78</v>
      </c>
      <c r="Y913" s="333" t="s">
        <v>78</v>
      </c>
    </row>
    <row r="914" spans="2:25" outlineLevel="1">
      <c r="B914" s="96"/>
      <c r="C914" s="97" t="s">
        <v>78</v>
      </c>
      <c r="D914" s="97" t="s">
        <v>103</v>
      </c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8" t="s">
        <v>279</v>
      </c>
      <c r="P914" s="74" t="s">
        <v>0</v>
      </c>
      <c r="R914" s="76" t="s">
        <v>918</v>
      </c>
      <c r="S914" s="171"/>
      <c r="T914" s="143" t="s">
        <v>1980</v>
      </c>
      <c r="U914" s="144" t="s">
        <v>252</v>
      </c>
      <c r="V914" s="278" t="s">
        <v>78</v>
      </c>
      <c r="W914" s="278" t="s">
        <v>78</v>
      </c>
      <c r="X914" s="278" t="s">
        <v>78</v>
      </c>
      <c r="Y914" s="278" t="s">
        <v>78</v>
      </c>
    </row>
    <row r="915" spans="2:25" outlineLevel="1">
      <c r="B915" s="103"/>
      <c r="C915" s="104" t="s">
        <v>78</v>
      </c>
      <c r="D915" s="104" t="s">
        <v>103</v>
      </c>
      <c r="E915" s="104"/>
      <c r="F915" s="104"/>
      <c r="G915" s="104"/>
      <c r="H915" s="104"/>
      <c r="I915" s="104"/>
      <c r="J915" s="104"/>
      <c r="K915" s="104"/>
      <c r="L915" s="104"/>
      <c r="M915" s="104"/>
      <c r="N915" s="104"/>
      <c r="O915" s="105" t="s">
        <v>279</v>
      </c>
      <c r="P915" s="74" t="s">
        <v>0</v>
      </c>
      <c r="R915" s="76" t="s">
        <v>919</v>
      </c>
      <c r="S915" s="171"/>
      <c r="T915" s="148"/>
      <c r="U915" s="149" t="s">
        <v>253</v>
      </c>
      <c r="V915" s="284" t="s">
        <v>78</v>
      </c>
      <c r="W915" s="284" t="s">
        <v>78</v>
      </c>
      <c r="X915" s="284" t="s">
        <v>78</v>
      </c>
      <c r="Y915" s="284" t="s">
        <v>78</v>
      </c>
    </row>
    <row r="916" spans="2:25" outlineLevel="1">
      <c r="B916" s="103"/>
      <c r="C916" s="104" t="s">
        <v>78</v>
      </c>
      <c r="D916" s="104" t="s">
        <v>103</v>
      </c>
      <c r="E916" s="104"/>
      <c r="F916" s="104"/>
      <c r="G916" s="104"/>
      <c r="H916" s="104"/>
      <c r="I916" s="104"/>
      <c r="J916" s="104"/>
      <c r="K916" s="104"/>
      <c r="L916" s="104"/>
      <c r="M916" s="104"/>
      <c r="N916" s="104"/>
      <c r="O916" s="105" t="s">
        <v>279</v>
      </c>
      <c r="P916" s="74" t="s">
        <v>0</v>
      </c>
      <c r="R916" s="76" t="s">
        <v>920</v>
      </c>
      <c r="S916" s="171"/>
      <c r="T916" s="148"/>
      <c r="U916" s="149" t="s">
        <v>254</v>
      </c>
      <c r="V916" s="284" t="s">
        <v>78</v>
      </c>
      <c r="W916" s="284" t="s">
        <v>78</v>
      </c>
      <c r="X916" s="284" t="s">
        <v>78</v>
      </c>
      <c r="Y916" s="284" t="s">
        <v>78</v>
      </c>
    </row>
    <row r="917" spans="2:25" outlineLevel="1">
      <c r="B917" s="103"/>
      <c r="C917" s="104" t="s">
        <v>78</v>
      </c>
      <c r="D917" s="104" t="s">
        <v>103</v>
      </c>
      <c r="E917" s="104"/>
      <c r="F917" s="104"/>
      <c r="G917" s="104"/>
      <c r="H917" s="104"/>
      <c r="I917" s="104"/>
      <c r="J917" s="104"/>
      <c r="K917" s="104"/>
      <c r="L917" s="104"/>
      <c r="M917" s="104"/>
      <c r="N917" s="104"/>
      <c r="O917" s="105" t="s">
        <v>279</v>
      </c>
      <c r="P917" s="74" t="s">
        <v>0</v>
      </c>
      <c r="R917" s="76" t="s">
        <v>921</v>
      </c>
      <c r="S917" s="171"/>
      <c r="T917" s="148"/>
      <c r="U917" s="149" t="s">
        <v>1981</v>
      </c>
      <c r="V917" s="284" t="s">
        <v>78</v>
      </c>
      <c r="W917" s="284" t="s">
        <v>78</v>
      </c>
      <c r="X917" s="284" t="s">
        <v>78</v>
      </c>
      <c r="Y917" s="284" t="s">
        <v>78</v>
      </c>
    </row>
    <row r="918" spans="2:25" ht="28.5" outlineLevel="1">
      <c r="B918" s="103"/>
      <c r="C918" s="104" t="s">
        <v>78</v>
      </c>
      <c r="D918" s="104" t="s">
        <v>103</v>
      </c>
      <c r="E918" s="104"/>
      <c r="F918" s="104"/>
      <c r="G918" s="104"/>
      <c r="H918" s="104"/>
      <c r="I918" s="104"/>
      <c r="J918" s="104"/>
      <c r="K918" s="104"/>
      <c r="L918" s="104"/>
      <c r="M918" s="104"/>
      <c r="N918" s="104"/>
      <c r="O918" s="105" t="s">
        <v>279</v>
      </c>
      <c r="P918" s="74" t="s">
        <v>0</v>
      </c>
      <c r="R918" s="76" t="s">
        <v>922</v>
      </c>
      <c r="S918" s="171"/>
      <c r="T918" s="148"/>
      <c r="U918" s="149" t="s">
        <v>255</v>
      </c>
      <c r="V918" s="284" t="s">
        <v>78</v>
      </c>
      <c r="W918" s="284" t="s">
        <v>78</v>
      </c>
      <c r="X918" s="284" t="s">
        <v>78</v>
      </c>
      <c r="Y918" s="284" t="s">
        <v>78</v>
      </c>
    </row>
    <row r="919" spans="2:25" outlineLevel="1">
      <c r="B919" s="100"/>
      <c r="C919" s="101" t="s">
        <v>78</v>
      </c>
      <c r="D919" s="101" t="s">
        <v>103</v>
      </c>
      <c r="E919" s="101"/>
      <c r="F919" s="101"/>
      <c r="G919" s="101"/>
      <c r="H919" s="101"/>
      <c r="I919" s="101"/>
      <c r="J919" s="101"/>
      <c r="K919" s="101"/>
      <c r="L919" s="101"/>
      <c r="M919" s="101"/>
      <c r="N919" s="101"/>
      <c r="O919" s="102" t="s">
        <v>279</v>
      </c>
      <c r="P919" s="74" t="s">
        <v>0</v>
      </c>
      <c r="R919" s="76" t="s">
        <v>923</v>
      </c>
      <c r="S919" s="171"/>
      <c r="T919" s="146"/>
      <c r="U919" s="150" t="s">
        <v>256</v>
      </c>
      <c r="V919" s="279" t="s">
        <v>78</v>
      </c>
      <c r="W919" s="279" t="s">
        <v>78</v>
      </c>
      <c r="X919" s="279" t="s">
        <v>78</v>
      </c>
      <c r="Y919" s="279" t="s">
        <v>78</v>
      </c>
    </row>
    <row r="920" spans="2:25" outlineLevel="1">
      <c r="B920" s="96"/>
      <c r="C920" s="97" t="s">
        <v>78</v>
      </c>
      <c r="D920" s="97" t="s">
        <v>103</v>
      </c>
      <c r="E920" s="97"/>
      <c r="F920" s="97"/>
      <c r="G920" s="97"/>
      <c r="H920" s="97"/>
      <c r="I920" s="97"/>
      <c r="J920" s="97"/>
      <c r="K920" s="97"/>
      <c r="L920" s="97"/>
      <c r="M920" s="222"/>
      <c r="N920" s="97"/>
      <c r="O920" s="98" t="s">
        <v>279</v>
      </c>
      <c r="P920" s="74" t="s">
        <v>0</v>
      </c>
      <c r="R920" s="76" t="s">
        <v>924</v>
      </c>
      <c r="S920" s="171"/>
      <c r="T920" s="143" t="s">
        <v>1982</v>
      </c>
      <c r="U920" s="144" t="s">
        <v>1983</v>
      </c>
      <c r="V920" s="278" t="s">
        <v>103</v>
      </c>
      <c r="W920" s="278" t="s">
        <v>103</v>
      </c>
      <c r="X920" s="278" t="s">
        <v>103</v>
      </c>
      <c r="Y920" s="278" t="s">
        <v>103</v>
      </c>
    </row>
    <row r="921" spans="2:25" outlineLevel="1">
      <c r="B921" s="103"/>
      <c r="C921" s="104" t="s">
        <v>78</v>
      </c>
      <c r="D921" s="104" t="s">
        <v>103</v>
      </c>
      <c r="E921" s="104"/>
      <c r="F921" s="104"/>
      <c r="G921" s="104"/>
      <c r="H921" s="104"/>
      <c r="I921" s="104"/>
      <c r="J921" s="104"/>
      <c r="K921" s="104"/>
      <c r="L921" s="104"/>
      <c r="M921" s="104"/>
      <c r="N921" s="104"/>
      <c r="O921" s="105" t="s">
        <v>279</v>
      </c>
      <c r="P921" s="74" t="s">
        <v>0</v>
      </c>
      <c r="R921" s="76" t="s">
        <v>925</v>
      </c>
      <c r="S921" s="171"/>
      <c r="T921" s="148"/>
      <c r="U921" s="149" t="s">
        <v>1984</v>
      </c>
      <c r="V921" s="284" t="s">
        <v>78</v>
      </c>
      <c r="W921" s="284" t="s">
        <v>78</v>
      </c>
      <c r="X921" s="284" t="s">
        <v>78</v>
      </c>
      <c r="Y921" s="284" t="s">
        <v>78</v>
      </c>
    </row>
    <row r="922" spans="2:25" outlineLevel="1">
      <c r="B922" s="103"/>
      <c r="C922" s="104" t="s">
        <v>78</v>
      </c>
      <c r="D922" s="104" t="s">
        <v>103</v>
      </c>
      <c r="E922" s="104"/>
      <c r="F922" s="104"/>
      <c r="G922" s="104"/>
      <c r="H922" s="104"/>
      <c r="I922" s="104"/>
      <c r="J922" s="104"/>
      <c r="K922" s="104"/>
      <c r="L922" s="104"/>
      <c r="M922" s="104"/>
      <c r="N922" s="104"/>
      <c r="O922" s="105" t="s">
        <v>279</v>
      </c>
      <c r="P922" s="74" t="s">
        <v>0</v>
      </c>
      <c r="R922" s="76" t="s">
        <v>926</v>
      </c>
      <c r="S922" s="171"/>
      <c r="T922" s="148"/>
      <c r="U922" s="149" t="s">
        <v>1985</v>
      </c>
      <c r="V922" s="284" t="s">
        <v>78</v>
      </c>
      <c r="W922" s="284" t="s">
        <v>78</v>
      </c>
      <c r="X922" s="284" t="s">
        <v>78</v>
      </c>
      <c r="Y922" s="284" t="s">
        <v>78</v>
      </c>
    </row>
    <row r="923" spans="2:25" outlineLevel="1">
      <c r="B923" s="100"/>
      <c r="C923" s="101" t="s">
        <v>78</v>
      </c>
      <c r="D923" s="101" t="s">
        <v>103</v>
      </c>
      <c r="E923" s="101"/>
      <c r="F923" s="101"/>
      <c r="G923" s="101"/>
      <c r="H923" s="101"/>
      <c r="I923" s="101"/>
      <c r="J923" s="101"/>
      <c r="K923" s="101"/>
      <c r="L923" s="101"/>
      <c r="M923" s="101"/>
      <c r="N923" s="101"/>
      <c r="O923" s="102" t="s">
        <v>279</v>
      </c>
      <c r="P923" s="74" t="s">
        <v>0</v>
      </c>
      <c r="R923" s="76" t="s">
        <v>927</v>
      </c>
      <c r="S923" s="171"/>
      <c r="T923" s="146"/>
      <c r="U923" s="149" t="s">
        <v>1986</v>
      </c>
      <c r="V923" s="279" t="s">
        <v>78</v>
      </c>
      <c r="W923" s="279" t="s">
        <v>78</v>
      </c>
      <c r="X923" s="279" t="s">
        <v>78</v>
      </c>
      <c r="Y923" s="279" t="s">
        <v>78</v>
      </c>
    </row>
    <row r="924" spans="2:25" outlineLevel="1">
      <c r="B924" s="89"/>
      <c r="C924" s="90" t="s">
        <v>78</v>
      </c>
      <c r="D924" s="90" t="s">
        <v>103</v>
      </c>
      <c r="E924" s="90"/>
      <c r="F924" s="90"/>
      <c r="G924" s="90"/>
      <c r="H924" s="90"/>
      <c r="I924" s="90"/>
      <c r="J924" s="90"/>
      <c r="K924" s="90"/>
      <c r="L924" s="90"/>
      <c r="M924" s="221" t="s">
        <v>1403</v>
      </c>
      <c r="N924" s="90"/>
      <c r="O924" s="91" t="s">
        <v>279</v>
      </c>
      <c r="P924" s="74" t="s">
        <v>0</v>
      </c>
      <c r="R924" s="76" t="s">
        <v>928</v>
      </c>
      <c r="S924" s="171"/>
      <c r="T924" s="480" t="s">
        <v>1987</v>
      </c>
      <c r="U924" s="147"/>
      <c r="V924" s="276" t="s">
        <v>103</v>
      </c>
      <c r="W924" s="276" t="s">
        <v>103</v>
      </c>
      <c r="X924" s="276" t="s">
        <v>78</v>
      </c>
      <c r="Y924" s="276" t="s">
        <v>103</v>
      </c>
    </row>
    <row r="925" spans="2:25" outlineLevel="1">
      <c r="B925" s="96"/>
      <c r="C925" s="97" t="s">
        <v>78</v>
      </c>
      <c r="D925" s="97" t="s">
        <v>103</v>
      </c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8" t="s">
        <v>279</v>
      </c>
      <c r="P925" s="74" t="s">
        <v>0</v>
      </c>
      <c r="R925" s="76" t="s">
        <v>929</v>
      </c>
      <c r="S925" s="171"/>
      <c r="T925" s="143" t="s">
        <v>1988</v>
      </c>
      <c r="U925" s="144" t="s">
        <v>249</v>
      </c>
      <c r="V925" s="278" t="s">
        <v>78</v>
      </c>
      <c r="W925" s="278" t="s">
        <v>78</v>
      </c>
      <c r="X925" s="278" t="s">
        <v>78</v>
      </c>
      <c r="Y925" s="278" t="s">
        <v>103</v>
      </c>
    </row>
    <row r="926" spans="2:25" outlineLevel="1">
      <c r="B926" s="100"/>
      <c r="C926" s="101" t="s">
        <v>78</v>
      </c>
      <c r="D926" s="101" t="s">
        <v>103</v>
      </c>
      <c r="E926" s="101"/>
      <c r="F926" s="101"/>
      <c r="G926" s="101"/>
      <c r="H926" s="101"/>
      <c r="I926" s="101"/>
      <c r="J926" s="101"/>
      <c r="K926" s="101"/>
      <c r="L926" s="101"/>
      <c r="M926" s="101"/>
      <c r="N926" s="101"/>
      <c r="O926" s="102" t="s">
        <v>279</v>
      </c>
      <c r="P926" s="74" t="s">
        <v>0</v>
      </c>
      <c r="R926" s="76" t="s">
        <v>930</v>
      </c>
      <c r="S926" s="171"/>
      <c r="T926" s="146"/>
      <c r="U926" s="150" t="s">
        <v>250</v>
      </c>
      <c r="V926" s="279" t="s">
        <v>78</v>
      </c>
      <c r="W926" s="279" t="s">
        <v>78</v>
      </c>
      <c r="X926" s="279" t="s">
        <v>103</v>
      </c>
      <c r="Y926" s="279" t="s">
        <v>78</v>
      </c>
    </row>
    <row r="927" spans="2:25" outlineLevel="1">
      <c r="B927" s="89"/>
      <c r="C927" s="90" t="s">
        <v>78</v>
      </c>
      <c r="D927" s="90" t="s">
        <v>103</v>
      </c>
      <c r="E927" s="90"/>
      <c r="F927" s="90"/>
      <c r="G927" s="90"/>
      <c r="H927" s="90"/>
      <c r="I927" s="90"/>
      <c r="J927" s="90"/>
      <c r="K927" s="90"/>
      <c r="L927" s="90"/>
      <c r="M927" s="90"/>
      <c r="N927" s="90"/>
      <c r="O927" s="91" t="s">
        <v>279</v>
      </c>
      <c r="P927" s="74" t="s">
        <v>0</v>
      </c>
      <c r="R927" s="76" t="s">
        <v>931</v>
      </c>
      <c r="S927" s="171"/>
      <c r="T927" s="480" t="s">
        <v>1989</v>
      </c>
      <c r="U927" s="147"/>
      <c r="V927" s="276" t="s">
        <v>103</v>
      </c>
      <c r="W927" s="276" t="s">
        <v>103</v>
      </c>
      <c r="X927" s="276" t="s">
        <v>78</v>
      </c>
      <c r="Y927" s="276" t="s">
        <v>78</v>
      </c>
    </row>
    <row r="928" spans="2:25" outlineLevel="1">
      <c r="B928" s="96"/>
      <c r="C928" s="97" t="s">
        <v>78</v>
      </c>
      <c r="D928" s="97" t="s">
        <v>103</v>
      </c>
      <c r="E928" s="97"/>
      <c r="F928" s="97"/>
      <c r="G928" s="97"/>
      <c r="H928" s="97"/>
      <c r="I928" s="97"/>
      <c r="J928" s="97"/>
      <c r="K928" s="97"/>
      <c r="L928" s="97"/>
      <c r="M928" s="222" t="s">
        <v>1403</v>
      </c>
      <c r="N928" s="97"/>
      <c r="O928" s="98" t="s">
        <v>279</v>
      </c>
      <c r="P928" s="74" t="s">
        <v>0</v>
      </c>
      <c r="R928" s="76" t="s">
        <v>932</v>
      </c>
      <c r="S928" s="171"/>
      <c r="T928" s="143" t="s">
        <v>1990</v>
      </c>
      <c r="U928" s="144" t="s">
        <v>251</v>
      </c>
      <c r="V928" s="278" t="s">
        <v>78</v>
      </c>
      <c r="W928" s="278" t="s">
        <v>78</v>
      </c>
      <c r="X928" s="278" t="s">
        <v>78</v>
      </c>
      <c r="Y928" s="278" t="s">
        <v>78</v>
      </c>
    </row>
    <row r="929" spans="2:25" outlineLevel="1">
      <c r="B929" s="103"/>
      <c r="C929" s="104" t="s">
        <v>78</v>
      </c>
      <c r="D929" s="104" t="s">
        <v>103</v>
      </c>
      <c r="E929" s="104"/>
      <c r="F929" s="104"/>
      <c r="G929" s="104"/>
      <c r="H929" s="104"/>
      <c r="I929" s="104"/>
      <c r="J929" s="104"/>
      <c r="K929" s="104"/>
      <c r="L929" s="104"/>
      <c r="M929" s="228" t="s">
        <v>1403</v>
      </c>
      <c r="N929" s="104"/>
      <c r="O929" s="105" t="s">
        <v>279</v>
      </c>
      <c r="P929" s="74" t="s">
        <v>0</v>
      </c>
      <c r="R929" s="76" t="s">
        <v>933</v>
      </c>
      <c r="S929" s="171"/>
      <c r="T929" s="148"/>
      <c r="U929" s="149" t="s">
        <v>1991</v>
      </c>
      <c r="V929" s="284" t="s">
        <v>78</v>
      </c>
      <c r="W929" s="284" t="s">
        <v>103</v>
      </c>
      <c r="X929" s="284" t="s">
        <v>78</v>
      </c>
      <c r="Y929" s="284" t="s">
        <v>78</v>
      </c>
    </row>
    <row r="930" spans="2:25" outlineLevel="1">
      <c r="B930" s="100"/>
      <c r="C930" s="101" t="s">
        <v>78</v>
      </c>
      <c r="D930" s="101" t="s">
        <v>103</v>
      </c>
      <c r="E930" s="101"/>
      <c r="F930" s="101"/>
      <c r="G930" s="101"/>
      <c r="H930" s="101"/>
      <c r="I930" s="101"/>
      <c r="J930" s="101"/>
      <c r="K930" s="101"/>
      <c r="L930" s="101"/>
      <c r="M930" s="223" t="s">
        <v>1403</v>
      </c>
      <c r="N930" s="101"/>
      <c r="O930" s="102" t="s">
        <v>279</v>
      </c>
      <c r="P930" s="74" t="s">
        <v>0</v>
      </c>
      <c r="R930" s="76" t="s">
        <v>934</v>
      </c>
      <c r="S930" s="171"/>
      <c r="T930" s="146"/>
      <c r="U930" s="150" t="s">
        <v>257</v>
      </c>
      <c r="V930" s="279" t="s">
        <v>78</v>
      </c>
      <c r="W930" s="279" t="s">
        <v>78</v>
      </c>
      <c r="X930" s="279" t="s">
        <v>78</v>
      </c>
      <c r="Y930" s="279" t="s">
        <v>78</v>
      </c>
    </row>
    <row r="931" spans="2:25" outlineLevel="1">
      <c r="B931" s="128"/>
      <c r="C931" s="141" t="s">
        <v>78</v>
      </c>
      <c r="D931" s="141" t="s">
        <v>103</v>
      </c>
      <c r="E931" s="141"/>
      <c r="F931" s="141"/>
      <c r="G931" s="141"/>
      <c r="H931" s="141"/>
      <c r="I931" s="141"/>
      <c r="J931" s="141"/>
      <c r="K931" s="141"/>
      <c r="L931" s="141"/>
      <c r="M931" s="141"/>
      <c r="N931" s="141"/>
      <c r="O931" s="142" t="s">
        <v>279</v>
      </c>
      <c r="P931" s="74" t="s">
        <v>0</v>
      </c>
      <c r="R931" s="76" t="s">
        <v>935</v>
      </c>
      <c r="S931" s="171"/>
      <c r="T931" s="503"/>
      <c r="U931" s="504"/>
      <c r="V931" s="333"/>
      <c r="W931" s="333"/>
      <c r="X931" s="333"/>
      <c r="Y931" s="333"/>
    </row>
    <row r="932" spans="2:25" outlineLevel="1">
      <c r="B932" s="109"/>
      <c r="C932" s="110" t="s">
        <v>78</v>
      </c>
      <c r="D932" s="110" t="s">
        <v>103</v>
      </c>
      <c r="E932" s="110"/>
      <c r="F932" s="110"/>
      <c r="G932" s="110"/>
      <c r="H932" s="110"/>
      <c r="I932" s="110"/>
      <c r="J932" s="110"/>
      <c r="K932" s="110"/>
      <c r="L932" s="110"/>
      <c r="M932" s="110"/>
      <c r="N932" s="110"/>
      <c r="O932" s="111" t="s">
        <v>279</v>
      </c>
      <c r="P932" s="74" t="s">
        <v>0</v>
      </c>
      <c r="R932" s="76" t="s">
        <v>936</v>
      </c>
      <c r="S932" s="194"/>
      <c r="T932" s="516"/>
      <c r="U932" s="494"/>
      <c r="V932" s="450"/>
      <c r="W932" s="450"/>
      <c r="X932" s="450"/>
      <c r="Y932" s="450"/>
    </row>
    <row r="933" spans="2:25" collapsed="1">
      <c r="B933" s="113"/>
      <c r="C933" s="113"/>
      <c r="D933" s="113"/>
      <c r="E933" s="113"/>
      <c r="F933" s="113"/>
      <c r="G933" s="113"/>
      <c r="H933" s="113"/>
      <c r="I933" s="113"/>
      <c r="J933" s="113"/>
      <c r="K933" s="113"/>
      <c r="L933" s="113"/>
      <c r="M933" s="113"/>
      <c r="N933" s="113"/>
      <c r="O933" s="114"/>
      <c r="P933" s="74" t="s">
        <v>0</v>
      </c>
      <c r="S933" s="183"/>
      <c r="T933" s="487"/>
      <c r="U933" s="147"/>
      <c r="V933" s="451"/>
      <c r="W933" s="451"/>
      <c r="X933" s="451"/>
      <c r="Y933" s="451"/>
    </row>
    <row r="934" spans="2:25" ht="15">
      <c r="B934" s="116"/>
      <c r="C934" s="116"/>
      <c r="D934" s="116"/>
      <c r="E934" s="116"/>
      <c r="F934" s="116"/>
      <c r="G934" s="116"/>
      <c r="H934" s="116"/>
      <c r="I934" s="116"/>
      <c r="J934" s="116"/>
      <c r="K934" s="116"/>
      <c r="L934" s="116"/>
      <c r="M934" s="116"/>
      <c r="N934" s="116"/>
      <c r="O934" s="117"/>
      <c r="P934" s="74" t="s">
        <v>0</v>
      </c>
      <c r="R934" s="76" t="s">
        <v>1992</v>
      </c>
      <c r="S934" s="158" t="s">
        <v>1993</v>
      </c>
      <c r="T934" s="488"/>
      <c r="U934" s="489"/>
      <c r="V934" s="414"/>
      <c r="W934" s="414"/>
      <c r="X934" s="414"/>
      <c r="Y934" s="414"/>
    </row>
    <row r="935" spans="2:25"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7"/>
      <c r="P935" s="74" t="s">
        <v>0</v>
      </c>
      <c r="R935" s="76" t="s">
        <v>1994</v>
      </c>
      <c r="S935" s="159" t="s">
        <v>1995</v>
      </c>
      <c r="T935" s="478"/>
      <c r="U935" s="479"/>
      <c r="V935" s="275"/>
      <c r="W935" s="275"/>
      <c r="X935" s="275"/>
      <c r="Y935" s="275"/>
    </row>
    <row r="936" spans="2:25" outlineLevel="1">
      <c r="B936" s="96"/>
      <c r="C936" s="97" t="s">
        <v>78</v>
      </c>
      <c r="D936" s="97" t="s">
        <v>103</v>
      </c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8" t="s">
        <v>279</v>
      </c>
      <c r="P936" s="74" t="s">
        <v>0</v>
      </c>
      <c r="R936" s="76" t="s">
        <v>937</v>
      </c>
      <c r="S936" s="160"/>
      <c r="T936" s="483" t="s">
        <v>1996</v>
      </c>
      <c r="U936" s="144"/>
      <c r="V936" s="278" t="s">
        <v>103</v>
      </c>
      <c r="W936" s="278" t="s">
        <v>103</v>
      </c>
      <c r="X936" s="278" t="s">
        <v>103</v>
      </c>
      <c r="Y936" s="278" t="s">
        <v>103</v>
      </c>
    </row>
    <row r="937" spans="2:25" outlineLevel="1">
      <c r="B937" s="103"/>
      <c r="C937" s="104" t="s">
        <v>78</v>
      </c>
      <c r="D937" s="104" t="s">
        <v>103</v>
      </c>
      <c r="E937" s="104"/>
      <c r="F937" s="104"/>
      <c r="G937" s="104"/>
      <c r="H937" s="104"/>
      <c r="I937" s="104"/>
      <c r="J937" s="104"/>
      <c r="K937" s="104"/>
      <c r="L937" s="104"/>
      <c r="M937" s="104"/>
      <c r="N937" s="104"/>
      <c r="O937" s="105" t="s">
        <v>279</v>
      </c>
      <c r="P937" s="74" t="s">
        <v>0</v>
      </c>
      <c r="R937" s="76" t="s">
        <v>938</v>
      </c>
      <c r="S937" s="160"/>
      <c r="T937" s="485" t="s">
        <v>1997</v>
      </c>
      <c r="U937" s="149"/>
      <c r="V937" s="284" t="s">
        <v>103</v>
      </c>
      <c r="W937" s="284" t="s">
        <v>103</v>
      </c>
      <c r="X937" s="284" t="s">
        <v>103</v>
      </c>
      <c r="Y937" s="284" t="s">
        <v>103</v>
      </c>
    </row>
    <row r="938" spans="2:25" outlineLevel="1">
      <c r="B938" s="103"/>
      <c r="C938" s="104" t="s">
        <v>78</v>
      </c>
      <c r="D938" s="104" t="s">
        <v>103</v>
      </c>
      <c r="E938" s="104"/>
      <c r="F938" s="104"/>
      <c r="G938" s="104"/>
      <c r="H938" s="104"/>
      <c r="I938" s="104"/>
      <c r="J938" s="104"/>
      <c r="K938" s="104"/>
      <c r="L938" s="104"/>
      <c r="M938" s="104"/>
      <c r="N938" s="104"/>
      <c r="O938" s="105" t="s">
        <v>279</v>
      </c>
      <c r="P938" s="74" t="s">
        <v>0</v>
      </c>
      <c r="R938" s="76" t="s">
        <v>939</v>
      </c>
      <c r="S938" s="160"/>
      <c r="T938" s="485" t="s">
        <v>1998</v>
      </c>
      <c r="U938" s="149"/>
      <c r="V938" s="284" t="s">
        <v>103</v>
      </c>
      <c r="W938" s="284" t="s">
        <v>103</v>
      </c>
      <c r="X938" s="284" t="s">
        <v>78</v>
      </c>
      <c r="Y938" s="284" t="s">
        <v>78</v>
      </c>
    </row>
    <row r="939" spans="2:25" outlineLevel="1">
      <c r="B939" s="103"/>
      <c r="C939" s="104" t="s">
        <v>78</v>
      </c>
      <c r="D939" s="104" t="s">
        <v>103</v>
      </c>
      <c r="E939" s="104"/>
      <c r="F939" s="104"/>
      <c r="G939" s="104"/>
      <c r="H939" s="104"/>
      <c r="I939" s="104"/>
      <c r="J939" s="104"/>
      <c r="K939" s="104"/>
      <c r="L939" s="104"/>
      <c r="M939" s="104"/>
      <c r="N939" s="104"/>
      <c r="O939" s="105" t="s">
        <v>279</v>
      </c>
      <c r="P939" s="74" t="s">
        <v>0</v>
      </c>
      <c r="R939" s="76" t="s">
        <v>940</v>
      </c>
      <c r="S939" s="160"/>
      <c r="T939" s="485" t="s">
        <v>1999</v>
      </c>
      <c r="U939" s="149"/>
      <c r="V939" s="284" t="s">
        <v>103</v>
      </c>
      <c r="W939" s="284" t="s">
        <v>103</v>
      </c>
      <c r="X939" s="284" t="s">
        <v>103</v>
      </c>
      <c r="Y939" s="284" t="s">
        <v>103</v>
      </c>
    </row>
    <row r="940" spans="2:25" outlineLevel="1">
      <c r="B940" s="103"/>
      <c r="C940" s="104" t="s">
        <v>78</v>
      </c>
      <c r="D940" s="104" t="s">
        <v>103</v>
      </c>
      <c r="E940" s="104"/>
      <c r="F940" s="104"/>
      <c r="G940" s="104"/>
      <c r="H940" s="104"/>
      <c r="I940" s="104"/>
      <c r="J940" s="104"/>
      <c r="K940" s="104"/>
      <c r="L940" s="104"/>
      <c r="M940" s="104"/>
      <c r="N940" s="104"/>
      <c r="O940" s="105" t="s">
        <v>279</v>
      </c>
      <c r="P940" s="74" t="s">
        <v>0</v>
      </c>
      <c r="R940" s="76" t="s">
        <v>941</v>
      </c>
      <c r="S940" s="160"/>
      <c r="T940" s="485" t="s">
        <v>2000</v>
      </c>
      <c r="U940" s="149"/>
      <c r="V940" s="284" t="s">
        <v>103</v>
      </c>
      <c r="W940" s="284" t="s">
        <v>103</v>
      </c>
      <c r="X940" s="284" t="s">
        <v>103</v>
      </c>
      <c r="Y940" s="284" t="s">
        <v>103</v>
      </c>
    </row>
    <row r="941" spans="2:25" outlineLevel="1">
      <c r="B941" s="103"/>
      <c r="C941" s="104" t="s">
        <v>78</v>
      </c>
      <c r="D941" s="104" t="s">
        <v>103</v>
      </c>
      <c r="E941" s="104"/>
      <c r="F941" s="104"/>
      <c r="G941" s="104"/>
      <c r="H941" s="104"/>
      <c r="I941" s="104"/>
      <c r="J941" s="104"/>
      <c r="K941" s="104"/>
      <c r="L941" s="104"/>
      <c r="M941" s="104"/>
      <c r="N941" s="104"/>
      <c r="O941" s="105" t="s">
        <v>279</v>
      </c>
      <c r="P941" s="74" t="s">
        <v>0</v>
      </c>
      <c r="R941" s="76" t="s">
        <v>942</v>
      </c>
      <c r="S941" s="160"/>
      <c r="T941" s="530" t="s">
        <v>2001</v>
      </c>
      <c r="U941" s="149"/>
      <c r="V941" s="284" t="s">
        <v>103</v>
      </c>
      <c r="W941" s="284" t="s">
        <v>103</v>
      </c>
      <c r="X941" s="284" t="s">
        <v>103</v>
      </c>
      <c r="Y941" s="284" t="s">
        <v>103</v>
      </c>
    </row>
    <row r="942" spans="2:25" outlineLevel="1">
      <c r="B942" s="103"/>
      <c r="C942" s="228" t="s">
        <v>271</v>
      </c>
      <c r="D942" s="104" t="s">
        <v>2002</v>
      </c>
      <c r="E942" s="104" t="s">
        <v>1324</v>
      </c>
      <c r="F942" s="104" t="s">
        <v>1350</v>
      </c>
      <c r="G942" s="104" t="s">
        <v>1322</v>
      </c>
      <c r="H942" s="104"/>
      <c r="I942" s="104"/>
      <c r="J942" s="104"/>
      <c r="K942" s="104"/>
      <c r="L942" s="104"/>
      <c r="M942" s="104"/>
      <c r="N942" s="104"/>
      <c r="O942" s="105" t="s">
        <v>279</v>
      </c>
      <c r="P942" s="74" t="s">
        <v>1410</v>
      </c>
      <c r="R942" s="76" t="s">
        <v>943</v>
      </c>
      <c r="S942" s="160"/>
      <c r="T942" s="484"/>
      <c r="U942" s="149" t="s">
        <v>2003</v>
      </c>
      <c r="V942" s="452" t="s">
        <v>1322</v>
      </c>
      <c r="W942" s="452" t="s">
        <v>1322</v>
      </c>
      <c r="X942" s="452" t="s">
        <v>1322</v>
      </c>
      <c r="Y942" s="452" t="s">
        <v>1322</v>
      </c>
    </row>
    <row r="943" spans="2:25" outlineLevel="1">
      <c r="B943" s="103"/>
      <c r="C943" s="104" t="s">
        <v>78</v>
      </c>
      <c r="D943" s="104" t="s">
        <v>103</v>
      </c>
      <c r="E943" s="104"/>
      <c r="F943" s="104"/>
      <c r="G943" s="104"/>
      <c r="H943" s="104"/>
      <c r="I943" s="104"/>
      <c r="J943" s="104"/>
      <c r="K943" s="104"/>
      <c r="L943" s="104"/>
      <c r="M943" s="104"/>
      <c r="N943" s="104"/>
      <c r="O943" s="105" t="s">
        <v>279</v>
      </c>
      <c r="P943" s="74" t="s">
        <v>0</v>
      </c>
      <c r="R943" s="76" t="s">
        <v>944</v>
      </c>
      <c r="S943" s="160"/>
      <c r="T943" s="485" t="s">
        <v>2004</v>
      </c>
      <c r="U943" s="149"/>
      <c r="V943" s="284" t="s">
        <v>78</v>
      </c>
      <c r="W943" s="284" t="s">
        <v>78</v>
      </c>
      <c r="X943" s="284" t="s">
        <v>78</v>
      </c>
      <c r="Y943" s="284" t="s">
        <v>78</v>
      </c>
    </row>
    <row r="944" spans="2:25" outlineLevel="1">
      <c r="B944" s="103"/>
      <c r="C944" s="104" t="s">
        <v>78</v>
      </c>
      <c r="D944" s="104" t="s">
        <v>103</v>
      </c>
      <c r="E944" s="104"/>
      <c r="F944" s="104"/>
      <c r="G944" s="104"/>
      <c r="H944" s="104"/>
      <c r="I944" s="104"/>
      <c r="J944" s="104"/>
      <c r="K944" s="104"/>
      <c r="L944" s="104"/>
      <c r="M944" s="104"/>
      <c r="N944" s="104"/>
      <c r="O944" s="105" t="s">
        <v>279</v>
      </c>
      <c r="P944" s="74" t="s">
        <v>0</v>
      </c>
      <c r="R944" s="76" t="s">
        <v>945</v>
      </c>
      <c r="S944" s="160"/>
      <c r="T944" s="485" t="s">
        <v>2005</v>
      </c>
      <c r="U944" s="149"/>
      <c r="V944" s="284" t="s">
        <v>78</v>
      </c>
      <c r="W944" s="284" t="s">
        <v>78</v>
      </c>
      <c r="X944" s="284" t="s">
        <v>78</v>
      </c>
      <c r="Y944" s="284" t="s">
        <v>78</v>
      </c>
    </row>
    <row r="945" spans="2:25" outlineLevel="1">
      <c r="B945" s="103"/>
      <c r="C945" s="104" t="s">
        <v>78</v>
      </c>
      <c r="D945" s="104" t="s">
        <v>103</v>
      </c>
      <c r="E945" s="104"/>
      <c r="F945" s="104"/>
      <c r="G945" s="104"/>
      <c r="H945" s="104"/>
      <c r="I945" s="104"/>
      <c r="J945" s="104"/>
      <c r="K945" s="104"/>
      <c r="L945" s="104"/>
      <c r="M945" s="104"/>
      <c r="N945" s="104"/>
      <c r="O945" s="105" t="s">
        <v>279</v>
      </c>
      <c r="P945" s="74" t="s">
        <v>0</v>
      </c>
      <c r="R945" s="76" t="s">
        <v>946</v>
      </c>
      <c r="S945" s="160"/>
      <c r="T945" s="485" t="s">
        <v>2006</v>
      </c>
      <c r="U945" s="149"/>
      <c r="V945" s="284" t="s">
        <v>103</v>
      </c>
      <c r="W945" s="284" t="s">
        <v>103</v>
      </c>
      <c r="X945" s="284" t="s">
        <v>103</v>
      </c>
      <c r="Y945" s="284" t="s">
        <v>78</v>
      </c>
    </row>
    <row r="946" spans="2:25" outlineLevel="1">
      <c r="B946" s="109"/>
      <c r="C946" s="110" t="s">
        <v>78</v>
      </c>
      <c r="D946" s="110" t="s">
        <v>103</v>
      </c>
      <c r="E946" s="110"/>
      <c r="F946" s="110"/>
      <c r="G946" s="110"/>
      <c r="H946" s="110"/>
      <c r="I946" s="110"/>
      <c r="J946" s="110"/>
      <c r="K946" s="110"/>
      <c r="L946" s="110"/>
      <c r="M946" s="110"/>
      <c r="N946" s="110"/>
      <c r="O946" s="111" t="s">
        <v>279</v>
      </c>
      <c r="P946" s="74" t="s">
        <v>0</v>
      </c>
      <c r="R946" s="76" t="s">
        <v>947</v>
      </c>
      <c r="S946" s="170"/>
      <c r="T946" s="146"/>
      <c r="U946" s="494"/>
      <c r="V946" s="453"/>
      <c r="W946" s="453"/>
      <c r="X946" s="453"/>
      <c r="Y946" s="453"/>
    </row>
    <row r="947" spans="2:25">
      <c r="B947" s="93"/>
      <c r="C947" s="93"/>
      <c r="D947" s="93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4"/>
      <c r="P947" s="74" t="s">
        <v>0</v>
      </c>
      <c r="R947" s="76" t="s">
        <v>2007</v>
      </c>
      <c r="S947" s="167" t="s">
        <v>2008</v>
      </c>
      <c r="T947" s="481"/>
      <c r="U947" s="482"/>
      <c r="V947" s="277"/>
      <c r="W947" s="277"/>
      <c r="X947" s="277"/>
      <c r="Y947" s="277"/>
    </row>
    <row r="948" spans="2:25" outlineLevel="1">
      <c r="B948" s="96"/>
      <c r="C948" s="97" t="s">
        <v>78</v>
      </c>
      <c r="D948" s="97" t="s">
        <v>103</v>
      </c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8" t="s">
        <v>279</v>
      </c>
      <c r="P948" s="74" t="s">
        <v>0</v>
      </c>
      <c r="R948" s="76" t="s">
        <v>948</v>
      </c>
      <c r="S948" s="168"/>
      <c r="T948" s="483" t="s">
        <v>2009</v>
      </c>
      <c r="U948" s="144"/>
      <c r="V948" s="278" t="s">
        <v>103</v>
      </c>
      <c r="W948" s="278" t="s">
        <v>103</v>
      </c>
      <c r="X948" s="278" t="s">
        <v>103</v>
      </c>
      <c r="Y948" s="278" t="s">
        <v>103</v>
      </c>
    </row>
    <row r="949" spans="2:25" outlineLevel="1">
      <c r="B949" s="103"/>
      <c r="C949" s="104" t="s">
        <v>78</v>
      </c>
      <c r="D949" s="104" t="s">
        <v>103</v>
      </c>
      <c r="E949" s="104"/>
      <c r="F949" s="104"/>
      <c r="G949" s="104"/>
      <c r="H949" s="104"/>
      <c r="I949" s="104"/>
      <c r="J949" s="104"/>
      <c r="K949" s="104"/>
      <c r="L949" s="104"/>
      <c r="M949" s="104"/>
      <c r="N949" s="104"/>
      <c r="O949" s="105" t="s">
        <v>279</v>
      </c>
      <c r="P949" s="74" t="s">
        <v>0</v>
      </c>
      <c r="R949" s="76" t="s">
        <v>949</v>
      </c>
      <c r="S949" s="168"/>
      <c r="T949" s="485" t="s">
        <v>2010</v>
      </c>
      <c r="U949" s="149"/>
      <c r="V949" s="284" t="s">
        <v>78</v>
      </c>
      <c r="W949" s="284" t="s">
        <v>78</v>
      </c>
      <c r="X949" s="284" t="s">
        <v>103</v>
      </c>
      <c r="Y949" s="284" t="s">
        <v>78</v>
      </c>
    </row>
    <row r="950" spans="2:25" outlineLevel="1">
      <c r="B950" s="103"/>
      <c r="C950" s="104" t="s">
        <v>78</v>
      </c>
      <c r="D950" s="104" t="s">
        <v>103</v>
      </c>
      <c r="E950" s="104"/>
      <c r="F950" s="104"/>
      <c r="G950" s="104"/>
      <c r="H950" s="104"/>
      <c r="I950" s="104"/>
      <c r="J950" s="104"/>
      <c r="K950" s="104"/>
      <c r="L950" s="104"/>
      <c r="M950" s="104"/>
      <c r="N950" s="104"/>
      <c r="O950" s="105" t="s">
        <v>279</v>
      </c>
      <c r="P950" s="74" t="s">
        <v>0</v>
      </c>
      <c r="R950" s="76" t="s">
        <v>950</v>
      </c>
      <c r="S950" s="168"/>
      <c r="T950" s="485" t="s">
        <v>2011</v>
      </c>
      <c r="U950" s="149"/>
      <c r="V950" s="284" t="s">
        <v>103</v>
      </c>
      <c r="W950" s="284" t="s">
        <v>103</v>
      </c>
      <c r="X950" s="284" t="s">
        <v>103</v>
      </c>
      <c r="Y950" s="284" t="s">
        <v>103</v>
      </c>
    </row>
    <row r="951" spans="2:25" outlineLevel="1">
      <c r="B951" s="103"/>
      <c r="C951" s="104" t="s">
        <v>78</v>
      </c>
      <c r="D951" s="104" t="s">
        <v>103</v>
      </c>
      <c r="E951" s="104"/>
      <c r="F951" s="104"/>
      <c r="G951" s="104"/>
      <c r="H951" s="104"/>
      <c r="I951" s="104"/>
      <c r="J951" s="104"/>
      <c r="K951" s="104"/>
      <c r="L951" s="104"/>
      <c r="M951" s="104"/>
      <c r="N951" s="104"/>
      <c r="O951" s="105" t="s">
        <v>279</v>
      </c>
      <c r="P951" s="74" t="s">
        <v>0</v>
      </c>
      <c r="R951" s="76" t="s">
        <v>951</v>
      </c>
      <c r="S951" s="168"/>
      <c r="T951" s="485" t="s">
        <v>2012</v>
      </c>
      <c r="U951" s="149"/>
      <c r="V951" s="284" t="s">
        <v>78</v>
      </c>
      <c r="W951" s="284" t="s">
        <v>78</v>
      </c>
      <c r="X951" s="284" t="s">
        <v>78</v>
      </c>
      <c r="Y951" s="284" t="s">
        <v>78</v>
      </c>
    </row>
    <row r="952" spans="2:25" outlineLevel="1">
      <c r="B952" s="103"/>
      <c r="C952" s="104" t="s">
        <v>78</v>
      </c>
      <c r="D952" s="104" t="s">
        <v>103</v>
      </c>
      <c r="E952" s="104"/>
      <c r="F952" s="104"/>
      <c r="G952" s="104"/>
      <c r="H952" s="104"/>
      <c r="I952" s="104"/>
      <c r="J952" s="104"/>
      <c r="K952" s="104"/>
      <c r="L952" s="104"/>
      <c r="M952" s="104"/>
      <c r="N952" s="104"/>
      <c r="O952" s="105" t="s">
        <v>279</v>
      </c>
      <c r="P952" s="74" t="s">
        <v>0</v>
      </c>
      <c r="R952" s="76" t="s">
        <v>952</v>
      </c>
      <c r="S952" s="168"/>
      <c r="T952" s="485" t="s">
        <v>2013</v>
      </c>
      <c r="U952" s="149"/>
      <c r="V952" s="284" t="s">
        <v>78</v>
      </c>
      <c r="W952" s="284" t="s">
        <v>78</v>
      </c>
      <c r="X952" s="284" t="s">
        <v>78</v>
      </c>
      <c r="Y952" s="284" t="s">
        <v>78</v>
      </c>
    </row>
    <row r="953" spans="2:25" outlineLevel="1">
      <c r="B953" s="103"/>
      <c r="C953" s="104" t="s">
        <v>78</v>
      </c>
      <c r="D953" s="104" t="s">
        <v>103</v>
      </c>
      <c r="E953" s="104"/>
      <c r="F953" s="104"/>
      <c r="G953" s="104"/>
      <c r="H953" s="104"/>
      <c r="I953" s="104"/>
      <c r="J953" s="104"/>
      <c r="K953" s="104"/>
      <c r="L953" s="104"/>
      <c r="M953" s="104"/>
      <c r="N953" s="104"/>
      <c r="O953" s="105" t="s">
        <v>279</v>
      </c>
      <c r="P953" s="74" t="s">
        <v>0</v>
      </c>
      <c r="R953" s="76" t="s">
        <v>953</v>
      </c>
      <c r="S953" s="168"/>
      <c r="T953" s="485" t="s">
        <v>2014</v>
      </c>
      <c r="U953" s="149"/>
      <c r="V953" s="284" t="s">
        <v>78</v>
      </c>
      <c r="W953" s="284" t="s">
        <v>78</v>
      </c>
      <c r="X953" s="284" t="s">
        <v>78</v>
      </c>
      <c r="Y953" s="284" t="s">
        <v>78</v>
      </c>
    </row>
    <row r="954" spans="2:25" outlineLevel="1">
      <c r="B954" s="103"/>
      <c r="C954" s="104" t="s">
        <v>78</v>
      </c>
      <c r="D954" s="104" t="s">
        <v>103</v>
      </c>
      <c r="E954" s="104"/>
      <c r="F954" s="104"/>
      <c r="G954" s="104"/>
      <c r="H954" s="104"/>
      <c r="I954" s="104"/>
      <c r="J954" s="104"/>
      <c r="K954" s="104"/>
      <c r="L954" s="104"/>
      <c r="M954" s="104"/>
      <c r="N954" s="104"/>
      <c r="O954" s="105" t="s">
        <v>279</v>
      </c>
      <c r="P954" s="74" t="s">
        <v>0</v>
      </c>
      <c r="R954" s="76" t="s">
        <v>954</v>
      </c>
      <c r="S954" s="168"/>
      <c r="T954" s="485" t="s">
        <v>2015</v>
      </c>
      <c r="U954" s="149"/>
      <c r="V954" s="284" t="s">
        <v>78</v>
      </c>
      <c r="W954" s="284" t="s">
        <v>78</v>
      </c>
      <c r="X954" s="284" t="s">
        <v>78</v>
      </c>
      <c r="Y954" s="284" t="s">
        <v>103</v>
      </c>
    </row>
    <row r="955" spans="2:25" outlineLevel="1">
      <c r="B955" s="103"/>
      <c r="C955" s="104" t="s">
        <v>78</v>
      </c>
      <c r="D955" s="104" t="s">
        <v>103</v>
      </c>
      <c r="E955" s="104"/>
      <c r="F955" s="104"/>
      <c r="G955" s="104"/>
      <c r="H955" s="104"/>
      <c r="I955" s="104"/>
      <c r="J955" s="104"/>
      <c r="K955" s="104"/>
      <c r="L955" s="104"/>
      <c r="M955" s="104"/>
      <c r="N955" s="104"/>
      <c r="O955" s="105" t="s">
        <v>279</v>
      </c>
      <c r="P955" s="74" t="s">
        <v>0</v>
      </c>
      <c r="R955" s="76" t="s">
        <v>955</v>
      </c>
      <c r="S955" s="168"/>
      <c r="T955" s="485" t="s">
        <v>2016</v>
      </c>
      <c r="U955" s="149"/>
      <c r="V955" s="284" t="s">
        <v>78</v>
      </c>
      <c r="W955" s="284" t="s">
        <v>78</v>
      </c>
      <c r="X955" s="284" t="s">
        <v>78</v>
      </c>
      <c r="Y955" s="284" t="s">
        <v>103</v>
      </c>
    </row>
    <row r="956" spans="2:25" outlineLevel="1">
      <c r="B956" s="109"/>
      <c r="C956" s="110" t="s">
        <v>78</v>
      </c>
      <c r="D956" s="110" t="s">
        <v>103</v>
      </c>
      <c r="E956" s="110"/>
      <c r="F956" s="110"/>
      <c r="G956" s="110"/>
      <c r="H956" s="110"/>
      <c r="I956" s="110"/>
      <c r="J956" s="110"/>
      <c r="K956" s="110"/>
      <c r="L956" s="110"/>
      <c r="M956" s="110"/>
      <c r="N956" s="110"/>
      <c r="O956" s="111" t="s">
        <v>279</v>
      </c>
      <c r="P956" s="74" t="s">
        <v>0</v>
      </c>
      <c r="R956" s="76" t="s">
        <v>956</v>
      </c>
      <c r="S956" s="195"/>
      <c r="T956" s="146"/>
      <c r="U956" s="494"/>
      <c r="V956" s="453"/>
      <c r="W956" s="453"/>
      <c r="X956" s="453"/>
      <c r="Y956" s="453"/>
    </row>
    <row r="957" spans="2:25"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7"/>
      <c r="P957" s="74" t="s">
        <v>0</v>
      </c>
      <c r="R957" s="76" t="s">
        <v>2017</v>
      </c>
      <c r="S957" s="159" t="s">
        <v>2018</v>
      </c>
      <c r="T957" s="478"/>
      <c r="U957" s="479"/>
      <c r="V957" s="275"/>
      <c r="W957" s="275"/>
      <c r="X957" s="275"/>
      <c r="Y957" s="275"/>
    </row>
    <row r="958" spans="2:25" outlineLevel="1">
      <c r="B958" s="96"/>
      <c r="C958" s="97" t="s">
        <v>78</v>
      </c>
      <c r="D958" s="97" t="s">
        <v>103</v>
      </c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8" t="s">
        <v>279</v>
      </c>
      <c r="P958" s="74" t="s">
        <v>0</v>
      </c>
      <c r="R958" s="76" t="s">
        <v>957</v>
      </c>
      <c r="S958" s="160"/>
      <c r="T958" s="483" t="s">
        <v>2019</v>
      </c>
      <c r="U958" s="144"/>
      <c r="V958" s="278" t="s">
        <v>103</v>
      </c>
      <c r="W958" s="284" t="s">
        <v>103</v>
      </c>
      <c r="X958" s="284" t="s">
        <v>103</v>
      </c>
      <c r="Y958" s="284" t="s">
        <v>103</v>
      </c>
    </row>
    <row r="959" spans="2:25" outlineLevel="1">
      <c r="B959" s="103"/>
      <c r="C959" s="104" t="s">
        <v>78</v>
      </c>
      <c r="D959" s="104" t="s">
        <v>103</v>
      </c>
      <c r="E959" s="104"/>
      <c r="F959" s="104"/>
      <c r="G959" s="104"/>
      <c r="H959" s="104"/>
      <c r="I959" s="104"/>
      <c r="J959" s="104"/>
      <c r="K959" s="104"/>
      <c r="L959" s="104"/>
      <c r="M959" s="104"/>
      <c r="N959" s="104"/>
      <c r="O959" s="105" t="s">
        <v>279</v>
      </c>
      <c r="P959" s="74" t="s">
        <v>0</v>
      </c>
      <c r="R959" s="76" t="s">
        <v>958</v>
      </c>
      <c r="S959" s="160"/>
      <c r="T959" s="485" t="s">
        <v>2020</v>
      </c>
      <c r="U959" s="149"/>
      <c r="V959" s="284" t="s">
        <v>271</v>
      </c>
      <c r="W959" s="284" t="s">
        <v>271</v>
      </c>
      <c r="X959" s="284" t="s">
        <v>271</v>
      </c>
      <c r="Y959" s="284" t="s">
        <v>271</v>
      </c>
    </row>
    <row r="960" spans="2:25" outlineLevel="1">
      <c r="B960" s="103"/>
      <c r="C960" s="104" t="s">
        <v>78</v>
      </c>
      <c r="D960" s="104" t="s">
        <v>103</v>
      </c>
      <c r="E960" s="104"/>
      <c r="F960" s="104"/>
      <c r="G960" s="104"/>
      <c r="H960" s="104"/>
      <c r="I960" s="104"/>
      <c r="J960" s="104"/>
      <c r="K960" s="104"/>
      <c r="L960" s="104"/>
      <c r="M960" s="104"/>
      <c r="N960" s="104"/>
      <c r="O960" s="105" t="s">
        <v>279</v>
      </c>
      <c r="P960" s="74" t="s">
        <v>0</v>
      </c>
      <c r="R960" s="76" t="s">
        <v>959</v>
      </c>
      <c r="S960" s="160"/>
      <c r="T960" s="485" t="s">
        <v>2021</v>
      </c>
      <c r="U960" s="149"/>
      <c r="V960" s="284" t="s">
        <v>103</v>
      </c>
      <c r="W960" s="284" t="s">
        <v>103</v>
      </c>
      <c r="X960" s="284" t="s">
        <v>103</v>
      </c>
      <c r="Y960" s="284" t="s">
        <v>103</v>
      </c>
    </row>
    <row r="961" spans="2:25" outlineLevel="1">
      <c r="B961" s="103"/>
      <c r="C961" s="104" t="s">
        <v>78</v>
      </c>
      <c r="D961" s="104" t="s">
        <v>103</v>
      </c>
      <c r="E961" s="104"/>
      <c r="F961" s="104"/>
      <c r="G961" s="104"/>
      <c r="H961" s="104"/>
      <c r="I961" s="104"/>
      <c r="J961" s="104"/>
      <c r="K961" s="104"/>
      <c r="L961" s="104"/>
      <c r="M961" s="104"/>
      <c r="N961" s="104"/>
      <c r="O961" s="105" t="s">
        <v>279</v>
      </c>
      <c r="P961" s="74" t="s">
        <v>0</v>
      </c>
      <c r="R961" s="76" t="s">
        <v>960</v>
      </c>
      <c r="S961" s="160"/>
      <c r="T961" s="485" t="s">
        <v>2022</v>
      </c>
      <c r="U961" s="149"/>
      <c r="V961" s="284" t="s">
        <v>103</v>
      </c>
      <c r="W961" s="284" t="s">
        <v>103</v>
      </c>
      <c r="X961" s="284" t="s">
        <v>103</v>
      </c>
      <c r="Y961" s="284" t="s">
        <v>103</v>
      </c>
    </row>
    <row r="962" spans="2:25" outlineLevel="1">
      <c r="B962" s="103"/>
      <c r="C962" s="104" t="s">
        <v>78</v>
      </c>
      <c r="D962" s="104" t="s">
        <v>103</v>
      </c>
      <c r="E962" s="104"/>
      <c r="F962" s="104"/>
      <c r="G962" s="104"/>
      <c r="H962" s="104"/>
      <c r="I962" s="104"/>
      <c r="J962" s="104"/>
      <c r="K962" s="104"/>
      <c r="L962" s="104"/>
      <c r="M962" s="104"/>
      <c r="N962" s="104"/>
      <c r="O962" s="105" t="s">
        <v>279</v>
      </c>
      <c r="P962" s="74" t="s">
        <v>0</v>
      </c>
      <c r="R962" s="76" t="s">
        <v>961</v>
      </c>
      <c r="S962" s="160"/>
      <c r="T962" s="485" t="s">
        <v>1377</v>
      </c>
      <c r="U962" s="149"/>
      <c r="V962" s="284" t="s">
        <v>103</v>
      </c>
      <c r="W962" s="284" t="s">
        <v>78</v>
      </c>
      <c r="X962" s="284" t="s">
        <v>78</v>
      </c>
      <c r="Y962" s="284" t="s">
        <v>103</v>
      </c>
    </row>
    <row r="963" spans="2:25" outlineLevel="1">
      <c r="B963" s="103"/>
      <c r="C963" s="104" t="s">
        <v>78</v>
      </c>
      <c r="D963" s="104" t="s">
        <v>103</v>
      </c>
      <c r="E963" s="104"/>
      <c r="F963" s="104"/>
      <c r="G963" s="104"/>
      <c r="H963" s="104"/>
      <c r="I963" s="104"/>
      <c r="J963" s="104"/>
      <c r="K963" s="104"/>
      <c r="L963" s="104"/>
      <c r="M963" s="104"/>
      <c r="N963" s="104"/>
      <c r="O963" s="105" t="s">
        <v>279</v>
      </c>
      <c r="P963" s="74" t="s">
        <v>0</v>
      </c>
      <c r="R963" s="76" t="s">
        <v>962</v>
      </c>
      <c r="S963" s="160"/>
      <c r="T963" s="485" t="s">
        <v>1378</v>
      </c>
      <c r="U963" s="149"/>
      <c r="V963" s="284" t="s">
        <v>103</v>
      </c>
      <c r="W963" s="284" t="s">
        <v>78</v>
      </c>
      <c r="X963" s="284" t="s">
        <v>78</v>
      </c>
      <c r="Y963" s="284" t="s">
        <v>103</v>
      </c>
    </row>
    <row r="964" spans="2:25" outlineLevel="1">
      <c r="B964" s="103"/>
      <c r="C964" s="104" t="s">
        <v>78</v>
      </c>
      <c r="D964" s="104" t="s">
        <v>103</v>
      </c>
      <c r="E964" s="104"/>
      <c r="F964" s="104"/>
      <c r="G964" s="104"/>
      <c r="H964" s="104"/>
      <c r="I964" s="104"/>
      <c r="J964" s="104"/>
      <c r="K964" s="104"/>
      <c r="L964" s="104"/>
      <c r="M964" s="104"/>
      <c r="N964" s="104"/>
      <c r="O964" s="105" t="s">
        <v>279</v>
      </c>
      <c r="P964" s="74" t="s">
        <v>0</v>
      </c>
      <c r="R964" s="76" t="s">
        <v>963</v>
      </c>
      <c r="S964" s="160"/>
      <c r="T964" s="485" t="s">
        <v>2023</v>
      </c>
      <c r="U964" s="149"/>
      <c r="V964" s="284" t="s">
        <v>103</v>
      </c>
      <c r="W964" s="284" t="s">
        <v>78</v>
      </c>
      <c r="X964" s="284" t="s">
        <v>78</v>
      </c>
      <c r="Y964" s="284" t="s">
        <v>103</v>
      </c>
    </row>
    <row r="965" spans="2:25" outlineLevel="1">
      <c r="B965" s="103"/>
      <c r="C965" s="104" t="s">
        <v>78</v>
      </c>
      <c r="D965" s="104" t="s">
        <v>103</v>
      </c>
      <c r="E965" s="104"/>
      <c r="F965" s="104"/>
      <c r="G965" s="104"/>
      <c r="H965" s="104"/>
      <c r="I965" s="104"/>
      <c r="J965" s="104"/>
      <c r="K965" s="104"/>
      <c r="L965" s="104"/>
      <c r="M965" s="104"/>
      <c r="N965" s="104"/>
      <c r="O965" s="105" t="s">
        <v>279</v>
      </c>
      <c r="P965" s="74" t="s">
        <v>0</v>
      </c>
      <c r="R965" s="76" t="s">
        <v>964</v>
      </c>
      <c r="S965" s="160"/>
      <c r="T965" s="485" t="s">
        <v>2024</v>
      </c>
      <c r="U965" s="149"/>
      <c r="V965" s="284" t="s">
        <v>78</v>
      </c>
      <c r="W965" s="284" t="s">
        <v>78</v>
      </c>
      <c r="X965" s="284" t="s">
        <v>78</v>
      </c>
      <c r="Y965" s="284" t="s">
        <v>78</v>
      </c>
    </row>
    <row r="966" spans="2:25" outlineLevel="1">
      <c r="B966" s="109"/>
      <c r="C966" s="110" t="s">
        <v>78</v>
      </c>
      <c r="D966" s="110" t="s">
        <v>103</v>
      </c>
      <c r="E966" s="110"/>
      <c r="F966" s="110"/>
      <c r="G966" s="110"/>
      <c r="H966" s="110"/>
      <c r="I966" s="110"/>
      <c r="J966" s="110"/>
      <c r="K966" s="110"/>
      <c r="L966" s="110"/>
      <c r="M966" s="110"/>
      <c r="N966" s="110"/>
      <c r="O966" s="111" t="s">
        <v>279</v>
      </c>
      <c r="P966" s="74" t="s">
        <v>0</v>
      </c>
      <c r="R966" s="76" t="s">
        <v>965</v>
      </c>
      <c r="S966" s="170"/>
      <c r="T966" s="146"/>
      <c r="U966" s="494"/>
      <c r="V966" s="453"/>
      <c r="W966" s="454"/>
      <c r="X966" s="454"/>
      <c r="Y966" s="454"/>
    </row>
    <row r="967" spans="2:25">
      <c r="B967" s="93"/>
      <c r="C967" s="93"/>
      <c r="D967" s="93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4"/>
      <c r="P967" s="74" t="s">
        <v>0</v>
      </c>
      <c r="R967" s="76" t="s">
        <v>2025</v>
      </c>
      <c r="S967" s="167" t="s">
        <v>2026</v>
      </c>
      <c r="T967" s="481"/>
      <c r="U967" s="482"/>
      <c r="V967" s="277"/>
      <c r="W967" s="277"/>
      <c r="X967" s="277"/>
      <c r="Y967" s="277"/>
    </row>
    <row r="968" spans="2:25" outlineLevel="1">
      <c r="B968" s="96"/>
      <c r="C968" s="97" t="s">
        <v>78</v>
      </c>
      <c r="D968" s="97" t="s">
        <v>103</v>
      </c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8" t="s">
        <v>279</v>
      </c>
      <c r="P968" s="74" t="s">
        <v>0</v>
      </c>
      <c r="R968" s="76" t="s">
        <v>966</v>
      </c>
      <c r="S968" s="168"/>
      <c r="T968" s="483" t="s">
        <v>2027</v>
      </c>
      <c r="U968" s="144"/>
      <c r="V968" s="278" t="s">
        <v>103</v>
      </c>
      <c r="W968" s="278" t="s">
        <v>103</v>
      </c>
      <c r="X968" s="278" t="s">
        <v>103</v>
      </c>
      <c r="Y968" s="278" t="s">
        <v>103</v>
      </c>
    </row>
    <row r="969" spans="2:25" outlineLevel="1">
      <c r="B969" s="103"/>
      <c r="C969" s="104" t="s">
        <v>78</v>
      </c>
      <c r="D969" s="104" t="s">
        <v>103</v>
      </c>
      <c r="E969" s="104"/>
      <c r="F969" s="104"/>
      <c r="G969" s="104"/>
      <c r="H969" s="104"/>
      <c r="I969" s="104"/>
      <c r="J969" s="104"/>
      <c r="K969" s="104"/>
      <c r="L969" s="104"/>
      <c r="M969" s="104"/>
      <c r="N969" s="104"/>
      <c r="O969" s="105" t="s">
        <v>279</v>
      </c>
      <c r="P969" s="74" t="s">
        <v>0</v>
      </c>
      <c r="R969" s="76" t="s">
        <v>967</v>
      </c>
      <c r="S969" s="168"/>
      <c r="T969" s="148" t="s">
        <v>2028</v>
      </c>
      <c r="U969" s="149"/>
      <c r="V969" s="284" t="s">
        <v>103</v>
      </c>
      <c r="W969" s="284" t="s">
        <v>103</v>
      </c>
      <c r="X969" s="284" t="s">
        <v>103</v>
      </c>
      <c r="Y969" s="284" t="s">
        <v>103</v>
      </c>
    </row>
    <row r="970" spans="2:25" outlineLevel="1">
      <c r="B970" s="103"/>
      <c r="C970" s="104">
        <v>1</v>
      </c>
      <c r="D970" s="104">
        <v>2</v>
      </c>
      <c r="E970" s="104">
        <v>3</v>
      </c>
      <c r="F970" s="104">
        <v>4</v>
      </c>
      <c r="G970" s="104"/>
      <c r="H970" s="104"/>
      <c r="I970" s="104"/>
      <c r="J970" s="104"/>
      <c r="K970" s="104"/>
      <c r="L970" s="104"/>
      <c r="M970" s="104"/>
      <c r="N970" s="104"/>
      <c r="O970" s="105" t="s">
        <v>279</v>
      </c>
      <c r="P970" s="74" t="s">
        <v>0</v>
      </c>
      <c r="R970" s="76" t="s">
        <v>968</v>
      </c>
      <c r="S970" s="168"/>
      <c r="T970" s="148"/>
      <c r="U970" s="149" t="s">
        <v>268</v>
      </c>
      <c r="V970" s="284">
        <v>2</v>
      </c>
      <c r="W970" s="284">
        <v>2</v>
      </c>
      <c r="X970" s="284">
        <v>2</v>
      </c>
      <c r="Y970" s="284">
        <v>2</v>
      </c>
    </row>
    <row r="971" spans="2:25" outlineLevel="1">
      <c r="B971" s="103"/>
      <c r="C971" s="104"/>
      <c r="D971" s="104"/>
      <c r="E971" s="104"/>
      <c r="F971" s="104"/>
      <c r="G971" s="104"/>
      <c r="H971" s="104"/>
      <c r="I971" s="104"/>
      <c r="J971" s="104"/>
      <c r="K971" s="104"/>
      <c r="L971" s="104"/>
      <c r="M971" s="104"/>
      <c r="N971" s="104"/>
      <c r="O971" s="105" t="s">
        <v>279</v>
      </c>
      <c r="P971" s="74" t="s">
        <v>0</v>
      </c>
      <c r="R971" s="76" t="s">
        <v>969</v>
      </c>
      <c r="S971" s="168"/>
      <c r="T971" s="484"/>
      <c r="U971" s="149" t="s">
        <v>269</v>
      </c>
      <c r="V971" s="284"/>
      <c r="W971" s="284"/>
      <c r="X971" s="284"/>
      <c r="Y971" s="284"/>
    </row>
    <row r="972" spans="2:25" outlineLevel="1">
      <c r="B972" s="134"/>
      <c r="C972" s="104" t="s">
        <v>78</v>
      </c>
      <c r="D972" s="104" t="s">
        <v>103</v>
      </c>
      <c r="E972" s="104"/>
      <c r="F972" s="135"/>
      <c r="G972" s="135"/>
      <c r="H972" s="135"/>
      <c r="I972" s="135"/>
      <c r="J972" s="135"/>
      <c r="K972" s="135"/>
      <c r="L972" s="135"/>
      <c r="M972" s="135"/>
      <c r="N972" s="135"/>
      <c r="O972" s="136" t="s">
        <v>279</v>
      </c>
      <c r="P972" s="74" t="s">
        <v>0</v>
      </c>
      <c r="R972" s="76" t="s">
        <v>970</v>
      </c>
      <c r="S972" s="168"/>
      <c r="T972" s="484" t="s">
        <v>2029</v>
      </c>
      <c r="U972" s="151"/>
      <c r="V972" s="283" t="s">
        <v>78</v>
      </c>
      <c r="W972" s="283" t="s">
        <v>78</v>
      </c>
      <c r="X972" s="283" t="s">
        <v>78</v>
      </c>
      <c r="Y972" s="283" t="s">
        <v>78</v>
      </c>
    </row>
    <row r="973" spans="2:25" outlineLevel="1">
      <c r="B973" s="103"/>
      <c r="C973" s="104" t="s">
        <v>78</v>
      </c>
      <c r="D973" s="104" t="s">
        <v>103</v>
      </c>
      <c r="E973" s="104"/>
      <c r="F973" s="104"/>
      <c r="G973" s="104"/>
      <c r="H973" s="104"/>
      <c r="I973" s="104"/>
      <c r="J973" s="104"/>
      <c r="K973" s="104"/>
      <c r="L973" s="104"/>
      <c r="M973" s="104"/>
      <c r="N973" s="104"/>
      <c r="O973" s="105" t="s">
        <v>279</v>
      </c>
      <c r="P973" s="74" t="s">
        <v>0</v>
      </c>
      <c r="R973" s="76" t="s">
        <v>971</v>
      </c>
      <c r="S973" s="168"/>
      <c r="T973" s="485" t="s">
        <v>2030</v>
      </c>
      <c r="U973" s="149"/>
      <c r="V973" s="283" t="s">
        <v>78</v>
      </c>
      <c r="W973" s="283" t="s">
        <v>78</v>
      </c>
      <c r="X973" s="283" t="s">
        <v>78</v>
      </c>
      <c r="Y973" s="284" t="s">
        <v>103</v>
      </c>
    </row>
    <row r="974" spans="2:25" outlineLevel="1">
      <c r="B974" s="109"/>
      <c r="C974" s="110" t="s">
        <v>78</v>
      </c>
      <c r="D974" s="110" t="s">
        <v>103</v>
      </c>
      <c r="E974" s="110"/>
      <c r="F974" s="110"/>
      <c r="G974" s="110"/>
      <c r="H974" s="110"/>
      <c r="I974" s="110"/>
      <c r="J974" s="110"/>
      <c r="K974" s="110"/>
      <c r="L974" s="110"/>
      <c r="M974" s="110"/>
      <c r="N974" s="110"/>
      <c r="O974" s="111" t="s">
        <v>279</v>
      </c>
      <c r="P974" s="74" t="s">
        <v>0</v>
      </c>
      <c r="R974" s="76" t="s">
        <v>972</v>
      </c>
      <c r="S974" s="195"/>
      <c r="T974" s="146"/>
      <c r="U974" s="494"/>
      <c r="V974" s="453"/>
      <c r="W974" s="455"/>
      <c r="X974" s="455"/>
      <c r="Y974" s="455"/>
    </row>
    <row r="975" spans="2:25"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7"/>
      <c r="P975" s="74" t="s">
        <v>0</v>
      </c>
      <c r="R975" s="76" t="s">
        <v>2031</v>
      </c>
      <c r="S975" s="159" t="s">
        <v>2032</v>
      </c>
      <c r="T975" s="478"/>
      <c r="U975" s="479"/>
      <c r="V975" s="275"/>
      <c r="W975" s="275"/>
      <c r="X975" s="275"/>
      <c r="Y975" s="275"/>
    </row>
    <row r="976" spans="2:25" outlineLevel="1">
      <c r="B976" s="96"/>
      <c r="C976" s="97" t="s">
        <v>78</v>
      </c>
      <c r="D976" s="97" t="s">
        <v>103</v>
      </c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8" t="s">
        <v>279</v>
      </c>
      <c r="P976" s="74" t="s">
        <v>0</v>
      </c>
      <c r="R976" s="76" t="s">
        <v>973</v>
      </c>
      <c r="S976" s="160"/>
      <c r="T976" s="483" t="s">
        <v>2033</v>
      </c>
      <c r="U976" s="144"/>
      <c r="V976" s="278" t="s">
        <v>271</v>
      </c>
      <c r="W976" s="278" t="s">
        <v>271</v>
      </c>
      <c r="X976" s="278" t="s">
        <v>271</v>
      </c>
      <c r="Y976" s="278" t="s">
        <v>271</v>
      </c>
    </row>
    <row r="977" spans="2:25" outlineLevel="1">
      <c r="B977" s="103"/>
      <c r="C977" s="104" t="s">
        <v>78</v>
      </c>
      <c r="D977" s="104" t="s">
        <v>103</v>
      </c>
      <c r="E977" s="104"/>
      <c r="F977" s="104"/>
      <c r="G977" s="104"/>
      <c r="H977" s="104"/>
      <c r="I977" s="104"/>
      <c r="J977" s="104"/>
      <c r="K977" s="104"/>
      <c r="L977" s="104"/>
      <c r="M977" s="104"/>
      <c r="N977" s="104"/>
      <c r="O977" s="105" t="s">
        <v>279</v>
      </c>
      <c r="P977" s="74" t="s">
        <v>0</v>
      </c>
      <c r="R977" s="76" t="s">
        <v>974</v>
      </c>
      <c r="S977" s="160"/>
      <c r="T977" s="485" t="s">
        <v>2034</v>
      </c>
      <c r="U977" s="149"/>
      <c r="V977" s="284" t="s">
        <v>78</v>
      </c>
      <c r="W977" s="284" t="s">
        <v>78</v>
      </c>
      <c r="X977" s="284" t="s">
        <v>78</v>
      </c>
      <c r="Y977" s="284" t="s">
        <v>78</v>
      </c>
    </row>
    <row r="978" spans="2:25" outlineLevel="1">
      <c r="B978" s="103"/>
      <c r="C978" s="104" t="s">
        <v>78</v>
      </c>
      <c r="D978" s="104" t="s">
        <v>103</v>
      </c>
      <c r="E978" s="104"/>
      <c r="F978" s="104"/>
      <c r="G978" s="104"/>
      <c r="H978" s="104"/>
      <c r="I978" s="104"/>
      <c r="J978" s="104"/>
      <c r="K978" s="104"/>
      <c r="L978" s="104"/>
      <c r="M978" s="104"/>
      <c r="N978" s="104"/>
      <c r="O978" s="105" t="s">
        <v>279</v>
      </c>
      <c r="P978" s="74" t="s">
        <v>0</v>
      </c>
      <c r="R978" s="76" t="s">
        <v>975</v>
      </c>
      <c r="S978" s="160"/>
      <c r="T978" s="485" t="s">
        <v>2035</v>
      </c>
      <c r="U978" s="149"/>
      <c r="V978" s="284" t="s">
        <v>103</v>
      </c>
      <c r="W978" s="284" t="s">
        <v>103</v>
      </c>
      <c r="X978" s="284" t="s">
        <v>103</v>
      </c>
      <c r="Y978" s="284" t="s">
        <v>78</v>
      </c>
    </row>
    <row r="979" spans="2:25" outlineLevel="1">
      <c r="B979" s="103"/>
      <c r="C979" s="104" t="s">
        <v>78</v>
      </c>
      <c r="D979" s="104" t="s">
        <v>103</v>
      </c>
      <c r="E979" s="104"/>
      <c r="F979" s="104"/>
      <c r="G979" s="104"/>
      <c r="H979" s="104"/>
      <c r="I979" s="104"/>
      <c r="J979" s="104"/>
      <c r="K979" s="104"/>
      <c r="L979" s="104"/>
      <c r="M979" s="104"/>
      <c r="N979" s="104"/>
      <c r="O979" s="105" t="s">
        <v>279</v>
      </c>
      <c r="P979" s="74" t="s">
        <v>0</v>
      </c>
      <c r="R979" s="76" t="s">
        <v>976</v>
      </c>
      <c r="S979" s="160"/>
      <c r="T979" s="485" t="s">
        <v>2036</v>
      </c>
      <c r="U979" s="149"/>
      <c r="V979" s="284" t="s">
        <v>78</v>
      </c>
      <c r="W979" s="284" t="s">
        <v>78</v>
      </c>
      <c r="X979" s="284" t="s">
        <v>78</v>
      </c>
      <c r="Y979" s="284" t="s">
        <v>78</v>
      </c>
    </row>
    <row r="980" spans="2:25" outlineLevel="1">
      <c r="B980" s="103"/>
      <c r="C980" s="104" t="s">
        <v>78</v>
      </c>
      <c r="D980" s="104" t="s">
        <v>103</v>
      </c>
      <c r="E980" s="104"/>
      <c r="F980" s="104"/>
      <c r="G980" s="104"/>
      <c r="H980" s="104"/>
      <c r="I980" s="104"/>
      <c r="J980" s="104"/>
      <c r="K980" s="104"/>
      <c r="L980" s="104"/>
      <c r="M980" s="104"/>
      <c r="N980" s="104"/>
      <c r="O980" s="105" t="s">
        <v>279</v>
      </c>
      <c r="P980" s="74" t="s">
        <v>0</v>
      </c>
      <c r="R980" s="76" t="s">
        <v>977</v>
      </c>
      <c r="S980" s="160"/>
      <c r="T980" s="485" t="s">
        <v>2037</v>
      </c>
      <c r="U980" s="149"/>
      <c r="V980" s="284" t="s">
        <v>103</v>
      </c>
      <c r="W980" s="284" t="s">
        <v>103</v>
      </c>
      <c r="X980" s="284" t="s">
        <v>103</v>
      </c>
      <c r="Y980" s="284" t="s">
        <v>103</v>
      </c>
    </row>
    <row r="981" spans="2:25" outlineLevel="1">
      <c r="B981" s="103"/>
      <c r="C981" s="104" t="s">
        <v>78</v>
      </c>
      <c r="D981" s="104" t="s">
        <v>103</v>
      </c>
      <c r="E981" s="104"/>
      <c r="F981" s="104"/>
      <c r="G981" s="104"/>
      <c r="H981" s="104"/>
      <c r="I981" s="104"/>
      <c r="J981" s="104"/>
      <c r="K981" s="104"/>
      <c r="L981" s="104"/>
      <c r="M981" s="104"/>
      <c r="N981" s="104"/>
      <c r="O981" s="105" t="s">
        <v>279</v>
      </c>
      <c r="P981" s="74" t="s">
        <v>0</v>
      </c>
      <c r="R981" s="76" t="s">
        <v>978</v>
      </c>
      <c r="S981" s="160"/>
      <c r="T981" s="485" t="s">
        <v>2038</v>
      </c>
      <c r="U981" s="149"/>
      <c r="V981" s="284" t="s">
        <v>78</v>
      </c>
      <c r="W981" s="284" t="s">
        <v>78</v>
      </c>
      <c r="X981" s="284" t="s">
        <v>78</v>
      </c>
      <c r="Y981" s="284" t="s">
        <v>78</v>
      </c>
    </row>
    <row r="982" spans="2:25" outlineLevel="1">
      <c r="B982" s="103"/>
      <c r="C982" s="104" t="s">
        <v>78</v>
      </c>
      <c r="D982" s="104" t="s">
        <v>103</v>
      </c>
      <c r="E982" s="104"/>
      <c r="F982" s="104"/>
      <c r="G982" s="104"/>
      <c r="H982" s="104"/>
      <c r="I982" s="104"/>
      <c r="J982" s="104"/>
      <c r="K982" s="104"/>
      <c r="L982" s="104"/>
      <c r="M982" s="104"/>
      <c r="N982" s="104"/>
      <c r="O982" s="105" t="s">
        <v>279</v>
      </c>
      <c r="P982" s="74" t="s">
        <v>0</v>
      </c>
      <c r="R982" s="76" t="s">
        <v>979</v>
      </c>
      <c r="S982" s="160"/>
      <c r="T982" s="485" t="s">
        <v>2039</v>
      </c>
      <c r="U982" s="149"/>
      <c r="V982" s="284" t="s">
        <v>78</v>
      </c>
      <c r="W982" s="284" t="s">
        <v>78</v>
      </c>
      <c r="X982" s="284" t="s">
        <v>78</v>
      </c>
      <c r="Y982" s="284" t="s">
        <v>78</v>
      </c>
    </row>
    <row r="983" spans="2:25" outlineLevel="1">
      <c r="B983" s="103"/>
      <c r="C983" s="104" t="s">
        <v>78</v>
      </c>
      <c r="D983" s="104" t="s">
        <v>103</v>
      </c>
      <c r="E983" s="104"/>
      <c r="F983" s="104"/>
      <c r="G983" s="104"/>
      <c r="H983" s="104"/>
      <c r="I983" s="104"/>
      <c r="J983" s="104"/>
      <c r="K983" s="104"/>
      <c r="L983" s="104"/>
      <c r="M983" s="104"/>
      <c r="N983" s="104"/>
      <c r="O983" s="105" t="s">
        <v>279</v>
      </c>
      <c r="P983" s="74" t="s">
        <v>0</v>
      </c>
      <c r="R983" s="76" t="s">
        <v>980</v>
      </c>
      <c r="S983" s="160"/>
      <c r="T983" s="485" t="s">
        <v>2040</v>
      </c>
      <c r="U983" s="149"/>
      <c r="V983" s="284" t="s">
        <v>78</v>
      </c>
      <c r="W983" s="284" t="s">
        <v>78</v>
      </c>
      <c r="X983" s="284" t="s">
        <v>78</v>
      </c>
      <c r="Y983" s="284" t="s">
        <v>78</v>
      </c>
    </row>
    <row r="984" spans="2:25" outlineLevel="1">
      <c r="B984" s="103"/>
      <c r="C984" s="104" t="s">
        <v>78</v>
      </c>
      <c r="D984" s="104" t="s">
        <v>103</v>
      </c>
      <c r="E984" s="104"/>
      <c r="F984" s="104"/>
      <c r="G984" s="104"/>
      <c r="H984" s="104"/>
      <c r="I984" s="104"/>
      <c r="J984" s="104"/>
      <c r="K984" s="104"/>
      <c r="L984" s="104"/>
      <c r="M984" s="104"/>
      <c r="N984" s="104"/>
      <c r="O984" s="105" t="s">
        <v>279</v>
      </c>
      <c r="P984" s="74" t="s">
        <v>0</v>
      </c>
      <c r="R984" s="76" t="s">
        <v>981</v>
      </c>
      <c r="S984" s="160"/>
      <c r="T984" s="485" t="s">
        <v>2041</v>
      </c>
      <c r="U984" s="149"/>
      <c r="V984" s="284" t="s">
        <v>103</v>
      </c>
      <c r="W984" s="284" t="s">
        <v>103</v>
      </c>
      <c r="X984" s="284" t="s">
        <v>103</v>
      </c>
      <c r="Y984" s="284" t="s">
        <v>103</v>
      </c>
    </row>
    <row r="985" spans="2:25" outlineLevel="1">
      <c r="B985" s="103"/>
      <c r="C985" s="104" t="s">
        <v>78</v>
      </c>
      <c r="D985" s="104" t="s">
        <v>103</v>
      </c>
      <c r="E985" s="104"/>
      <c r="F985" s="104"/>
      <c r="G985" s="104"/>
      <c r="H985" s="104"/>
      <c r="I985" s="104"/>
      <c r="J985" s="104"/>
      <c r="K985" s="104"/>
      <c r="L985" s="104"/>
      <c r="M985" s="104"/>
      <c r="N985" s="104"/>
      <c r="O985" s="105" t="s">
        <v>279</v>
      </c>
      <c r="P985" s="74" t="s">
        <v>0</v>
      </c>
      <c r="R985" s="76" t="s">
        <v>982</v>
      </c>
      <c r="S985" s="160"/>
      <c r="T985" s="485" t="s">
        <v>2042</v>
      </c>
      <c r="U985" s="149"/>
      <c r="V985" s="284" t="s">
        <v>103</v>
      </c>
      <c r="W985" s="284" t="s">
        <v>103</v>
      </c>
      <c r="X985" s="284" t="s">
        <v>103</v>
      </c>
      <c r="Y985" s="284" t="s">
        <v>103</v>
      </c>
    </row>
    <row r="986" spans="2:25" outlineLevel="1">
      <c r="B986" s="103"/>
      <c r="C986" s="104" t="s">
        <v>78</v>
      </c>
      <c r="D986" s="104" t="s">
        <v>103</v>
      </c>
      <c r="E986" s="104"/>
      <c r="F986" s="104"/>
      <c r="G986" s="104"/>
      <c r="H986" s="104"/>
      <c r="I986" s="104"/>
      <c r="J986" s="104"/>
      <c r="K986" s="104"/>
      <c r="L986" s="104"/>
      <c r="M986" s="104"/>
      <c r="N986" s="104"/>
      <c r="O986" s="105" t="s">
        <v>279</v>
      </c>
      <c r="P986" s="74" t="s">
        <v>0</v>
      </c>
      <c r="R986" s="76" t="s">
        <v>983</v>
      </c>
      <c r="S986" s="160"/>
      <c r="T986" s="485" t="s">
        <v>2043</v>
      </c>
      <c r="U986" s="149"/>
      <c r="V986" s="284" t="s">
        <v>103</v>
      </c>
      <c r="W986" s="284" t="s">
        <v>103</v>
      </c>
      <c r="X986" s="284" t="s">
        <v>103</v>
      </c>
      <c r="Y986" s="284" t="s">
        <v>78</v>
      </c>
    </row>
    <row r="987" spans="2:25" outlineLevel="1">
      <c r="B987" s="103"/>
      <c r="C987" s="104" t="s">
        <v>78</v>
      </c>
      <c r="D987" s="104" t="s">
        <v>103</v>
      </c>
      <c r="E987" s="104"/>
      <c r="F987" s="104"/>
      <c r="G987" s="104"/>
      <c r="H987" s="104"/>
      <c r="I987" s="104"/>
      <c r="J987" s="104"/>
      <c r="K987" s="104"/>
      <c r="L987" s="104"/>
      <c r="M987" s="104"/>
      <c r="N987" s="104"/>
      <c r="O987" s="105" t="s">
        <v>279</v>
      </c>
      <c r="P987" s="74" t="s">
        <v>0</v>
      </c>
      <c r="R987" s="76" t="s">
        <v>984</v>
      </c>
      <c r="S987" s="160"/>
      <c r="T987" s="485" t="s">
        <v>2044</v>
      </c>
      <c r="U987" s="149"/>
      <c r="V987" s="284" t="s">
        <v>103</v>
      </c>
      <c r="W987" s="284" t="s">
        <v>103</v>
      </c>
      <c r="X987" s="284" t="s">
        <v>103</v>
      </c>
      <c r="Y987" s="284" t="s">
        <v>103</v>
      </c>
    </row>
    <row r="988" spans="2:25" outlineLevel="1">
      <c r="B988" s="103"/>
      <c r="C988" s="104" t="s">
        <v>78</v>
      </c>
      <c r="D988" s="104" t="s">
        <v>103</v>
      </c>
      <c r="E988" s="104"/>
      <c r="F988" s="104"/>
      <c r="G988" s="104"/>
      <c r="H988" s="104"/>
      <c r="I988" s="104"/>
      <c r="J988" s="104"/>
      <c r="K988" s="104"/>
      <c r="L988" s="104"/>
      <c r="M988" s="104"/>
      <c r="N988" s="104"/>
      <c r="O988" s="105" t="s">
        <v>279</v>
      </c>
      <c r="P988" s="74" t="s">
        <v>0</v>
      </c>
      <c r="R988" s="76" t="s">
        <v>985</v>
      </c>
      <c r="S988" s="160"/>
      <c r="T988" s="485" t="s">
        <v>2045</v>
      </c>
      <c r="U988" s="149"/>
      <c r="V988" s="284" t="s">
        <v>103</v>
      </c>
      <c r="W988" s="284" t="s">
        <v>103</v>
      </c>
      <c r="X988" s="284" t="s">
        <v>103</v>
      </c>
      <c r="Y988" s="284" t="s">
        <v>103</v>
      </c>
    </row>
    <row r="989" spans="2:25" outlineLevel="1">
      <c r="B989" s="103"/>
      <c r="C989" s="104" t="s">
        <v>78</v>
      </c>
      <c r="D989" s="104" t="s">
        <v>103</v>
      </c>
      <c r="E989" s="104"/>
      <c r="F989" s="104"/>
      <c r="G989" s="104"/>
      <c r="H989" s="104"/>
      <c r="I989" s="104"/>
      <c r="J989" s="104"/>
      <c r="K989" s="104"/>
      <c r="L989" s="104"/>
      <c r="M989" s="104"/>
      <c r="N989" s="104"/>
      <c r="O989" s="105" t="s">
        <v>279</v>
      </c>
      <c r="P989" s="74" t="s">
        <v>0</v>
      </c>
      <c r="R989" s="76" t="s">
        <v>986</v>
      </c>
      <c r="S989" s="160"/>
      <c r="T989" s="485" t="s">
        <v>2046</v>
      </c>
      <c r="U989" s="149"/>
      <c r="V989" s="284" t="s">
        <v>78</v>
      </c>
      <c r="W989" s="284" t="s">
        <v>78</v>
      </c>
      <c r="X989" s="284" t="s">
        <v>103</v>
      </c>
      <c r="Y989" s="284" t="s">
        <v>78</v>
      </c>
    </row>
    <row r="990" spans="2:25" outlineLevel="1">
      <c r="B990" s="103"/>
      <c r="C990" s="104" t="s">
        <v>78</v>
      </c>
      <c r="D990" s="104" t="s">
        <v>103</v>
      </c>
      <c r="E990" s="104"/>
      <c r="F990" s="104"/>
      <c r="G990" s="104"/>
      <c r="H990" s="104"/>
      <c r="I990" s="104"/>
      <c r="J990" s="104"/>
      <c r="K990" s="104"/>
      <c r="L990" s="104"/>
      <c r="M990" s="104"/>
      <c r="N990" s="104"/>
      <c r="O990" s="105" t="s">
        <v>279</v>
      </c>
      <c r="P990" s="74" t="s">
        <v>0</v>
      </c>
      <c r="R990" s="76" t="s">
        <v>987</v>
      </c>
      <c r="S990" s="160"/>
      <c r="T990" s="485" t="s">
        <v>2047</v>
      </c>
      <c r="U990" s="149"/>
      <c r="V990" s="284" t="s">
        <v>103</v>
      </c>
      <c r="W990" s="284" t="s">
        <v>103</v>
      </c>
      <c r="X990" s="284" t="s">
        <v>78</v>
      </c>
      <c r="Y990" s="284" t="s">
        <v>78</v>
      </c>
    </row>
    <row r="991" spans="2:25" outlineLevel="1">
      <c r="B991" s="103"/>
      <c r="C991" s="104" t="s">
        <v>78</v>
      </c>
      <c r="D991" s="104" t="s">
        <v>103</v>
      </c>
      <c r="E991" s="104"/>
      <c r="F991" s="104"/>
      <c r="G991" s="104"/>
      <c r="H991" s="104"/>
      <c r="I991" s="104"/>
      <c r="J991" s="104"/>
      <c r="K991" s="104"/>
      <c r="L991" s="104"/>
      <c r="M991" s="104"/>
      <c r="N991" s="104"/>
      <c r="O991" s="105" t="s">
        <v>279</v>
      </c>
      <c r="P991" s="74" t="s">
        <v>0</v>
      </c>
      <c r="R991" s="76" t="s">
        <v>988</v>
      </c>
      <c r="S991" s="160"/>
      <c r="T991" s="485" t="s">
        <v>267</v>
      </c>
      <c r="U991" s="149"/>
      <c r="V991" s="284" t="s">
        <v>103</v>
      </c>
      <c r="W991" s="284" t="s">
        <v>103</v>
      </c>
      <c r="X991" s="284" t="s">
        <v>78</v>
      </c>
      <c r="Y991" s="284" t="s">
        <v>78</v>
      </c>
    </row>
    <row r="992" spans="2:25" outlineLevel="1">
      <c r="B992" s="103"/>
      <c r="C992" s="104" t="s">
        <v>78</v>
      </c>
      <c r="D992" s="104" t="s">
        <v>103</v>
      </c>
      <c r="E992" s="104"/>
      <c r="F992" s="104"/>
      <c r="G992" s="104"/>
      <c r="H992" s="104"/>
      <c r="I992" s="104"/>
      <c r="J992" s="104"/>
      <c r="K992" s="104"/>
      <c r="L992" s="104"/>
      <c r="M992" s="104"/>
      <c r="N992" s="104"/>
      <c r="O992" s="105" t="s">
        <v>279</v>
      </c>
      <c r="P992" s="74" t="s">
        <v>0</v>
      </c>
      <c r="R992" s="76" t="s">
        <v>989</v>
      </c>
      <c r="S992" s="160"/>
      <c r="T992" s="485" t="s">
        <v>2048</v>
      </c>
      <c r="U992" s="149"/>
      <c r="V992" s="284" t="s">
        <v>78</v>
      </c>
      <c r="W992" s="284" t="s">
        <v>78</v>
      </c>
      <c r="X992" s="284" t="s">
        <v>78</v>
      </c>
      <c r="Y992" s="284" t="s">
        <v>78</v>
      </c>
    </row>
    <row r="993" spans="2:25" outlineLevel="1">
      <c r="B993" s="103"/>
      <c r="C993" s="104" t="s">
        <v>78</v>
      </c>
      <c r="D993" s="104" t="s">
        <v>103</v>
      </c>
      <c r="E993" s="104"/>
      <c r="F993" s="104"/>
      <c r="G993" s="104"/>
      <c r="H993" s="104"/>
      <c r="I993" s="104"/>
      <c r="J993" s="104"/>
      <c r="K993" s="104"/>
      <c r="L993" s="104"/>
      <c r="M993" s="104"/>
      <c r="N993" s="104"/>
      <c r="O993" s="105" t="s">
        <v>279</v>
      </c>
      <c r="P993" s="74" t="s">
        <v>0</v>
      </c>
      <c r="R993" s="76" t="s">
        <v>990</v>
      </c>
      <c r="S993" s="160"/>
      <c r="T993" s="485" t="s">
        <v>2049</v>
      </c>
      <c r="U993" s="149"/>
      <c r="V993" s="284" t="s">
        <v>78</v>
      </c>
      <c r="W993" s="284" t="s">
        <v>78</v>
      </c>
      <c r="X993" s="284" t="s">
        <v>78</v>
      </c>
      <c r="Y993" s="284" t="s">
        <v>78</v>
      </c>
    </row>
    <row r="994" spans="2:25" outlineLevel="1">
      <c r="B994" s="103"/>
      <c r="C994" s="104" t="s">
        <v>78</v>
      </c>
      <c r="D994" s="104" t="s">
        <v>103</v>
      </c>
      <c r="E994" s="104"/>
      <c r="F994" s="104"/>
      <c r="G994" s="104"/>
      <c r="H994" s="104"/>
      <c r="I994" s="104"/>
      <c r="J994" s="104"/>
      <c r="K994" s="104"/>
      <c r="L994" s="104"/>
      <c r="M994" s="104"/>
      <c r="N994" s="104"/>
      <c r="O994" s="105" t="s">
        <v>279</v>
      </c>
      <c r="P994" s="74" t="s">
        <v>0</v>
      </c>
      <c r="R994" s="76" t="s">
        <v>991</v>
      </c>
      <c r="S994" s="160"/>
      <c r="T994" s="485" t="s">
        <v>2050</v>
      </c>
      <c r="U994" s="149"/>
      <c r="V994" s="284" t="s">
        <v>78</v>
      </c>
      <c r="W994" s="284" t="s">
        <v>78</v>
      </c>
      <c r="X994" s="284" t="s">
        <v>78</v>
      </c>
      <c r="Y994" s="284" t="s">
        <v>78</v>
      </c>
    </row>
    <row r="995" spans="2:25" outlineLevel="1">
      <c r="B995" s="103"/>
      <c r="C995" s="104" t="s">
        <v>78</v>
      </c>
      <c r="D995" s="104" t="s">
        <v>103</v>
      </c>
      <c r="E995" s="104"/>
      <c r="F995" s="104"/>
      <c r="G995" s="104"/>
      <c r="H995" s="104"/>
      <c r="I995" s="104"/>
      <c r="J995" s="104"/>
      <c r="K995" s="104"/>
      <c r="L995" s="104"/>
      <c r="M995" s="104"/>
      <c r="N995" s="104"/>
      <c r="O995" s="105" t="s">
        <v>279</v>
      </c>
      <c r="P995" s="74" t="s">
        <v>0</v>
      </c>
      <c r="R995" s="76" t="s">
        <v>992</v>
      </c>
      <c r="S995" s="160"/>
      <c r="T995" s="485" t="s">
        <v>2051</v>
      </c>
      <c r="U995" s="149"/>
      <c r="V995" s="284" t="s">
        <v>78</v>
      </c>
      <c r="W995" s="284" t="s">
        <v>78</v>
      </c>
      <c r="X995" s="284" t="s">
        <v>78</v>
      </c>
      <c r="Y995" s="284" t="s">
        <v>103</v>
      </c>
    </row>
    <row r="996" spans="2:25" outlineLevel="1">
      <c r="B996" s="103"/>
      <c r="C996" s="104" t="s">
        <v>78</v>
      </c>
      <c r="D996" s="104" t="s">
        <v>103</v>
      </c>
      <c r="E996" s="104"/>
      <c r="F996" s="104"/>
      <c r="G996" s="104"/>
      <c r="H996" s="104"/>
      <c r="I996" s="104"/>
      <c r="J996" s="104"/>
      <c r="K996" s="104"/>
      <c r="L996" s="104"/>
      <c r="M996" s="104"/>
      <c r="N996" s="104"/>
      <c r="O996" s="105" t="s">
        <v>279</v>
      </c>
      <c r="P996" s="74" t="s">
        <v>0</v>
      </c>
      <c r="R996" s="76" t="s">
        <v>993</v>
      </c>
      <c r="S996" s="160"/>
      <c r="T996" s="485" t="s">
        <v>2052</v>
      </c>
      <c r="U996" s="149"/>
      <c r="V996" s="284" t="s">
        <v>103</v>
      </c>
      <c r="W996" s="284" t="s">
        <v>103</v>
      </c>
      <c r="X996" s="284" t="s">
        <v>103</v>
      </c>
      <c r="Y996" s="284" t="s">
        <v>103</v>
      </c>
    </row>
    <row r="997" spans="2:25" outlineLevel="1">
      <c r="B997" s="103"/>
      <c r="C997" s="104" t="s">
        <v>78</v>
      </c>
      <c r="D997" s="104" t="s">
        <v>103</v>
      </c>
      <c r="E997" s="104"/>
      <c r="F997" s="104"/>
      <c r="G997" s="104"/>
      <c r="H997" s="104"/>
      <c r="I997" s="104"/>
      <c r="J997" s="104"/>
      <c r="K997" s="104"/>
      <c r="L997" s="104"/>
      <c r="M997" s="104"/>
      <c r="N997" s="104"/>
      <c r="O997" s="105" t="s">
        <v>279</v>
      </c>
      <c r="P997" s="74" t="s">
        <v>0</v>
      </c>
      <c r="R997" s="76" t="s">
        <v>994</v>
      </c>
      <c r="S997" s="160"/>
      <c r="T997" s="485" t="s">
        <v>1379</v>
      </c>
      <c r="U997" s="149"/>
      <c r="V997" s="284" t="s">
        <v>78</v>
      </c>
      <c r="W997" s="284" t="s">
        <v>78</v>
      </c>
      <c r="X997" s="284" t="s">
        <v>78</v>
      </c>
      <c r="Y997" s="284" t="s">
        <v>103</v>
      </c>
    </row>
    <row r="998" spans="2:25" ht="32.25" customHeight="1" outlineLevel="1">
      <c r="B998" s="103"/>
      <c r="C998" s="104" t="s">
        <v>78</v>
      </c>
      <c r="D998" s="104" t="s">
        <v>103</v>
      </c>
      <c r="E998" s="104"/>
      <c r="F998" s="104"/>
      <c r="G998" s="104"/>
      <c r="H998" s="104"/>
      <c r="I998" s="104"/>
      <c r="J998" s="104"/>
      <c r="K998" s="104"/>
      <c r="L998" s="104"/>
      <c r="M998" s="104"/>
      <c r="N998" s="104"/>
      <c r="O998" s="105" t="s">
        <v>279</v>
      </c>
      <c r="P998" s="74" t="s">
        <v>0</v>
      </c>
      <c r="R998" s="76" t="s">
        <v>995</v>
      </c>
      <c r="S998" s="160"/>
      <c r="T998" s="485" t="s">
        <v>1380</v>
      </c>
      <c r="U998" s="149"/>
      <c r="V998" s="284" t="s">
        <v>103</v>
      </c>
      <c r="W998" s="284" t="s">
        <v>103</v>
      </c>
      <c r="X998" s="284" t="s">
        <v>78</v>
      </c>
      <c r="Y998" s="284" t="s">
        <v>103</v>
      </c>
    </row>
    <row r="999" spans="2:25" outlineLevel="1">
      <c r="B999" s="103"/>
      <c r="C999" s="104" t="s">
        <v>78</v>
      </c>
      <c r="D999" s="104" t="s">
        <v>103</v>
      </c>
      <c r="E999" s="104"/>
      <c r="F999" s="104"/>
      <c r="G999" s="104"/>
      <c r="H999" s="104"/>
      <c r="I999" s="104"/>
      <c r="J999" s="104"/>
      <c r="K999" s="104"/>
      <c r="L999" s="104"/>
      <c r="M999" s="104"/>
      <c r="N999" s="104"/>
      <c r="O999" s="105" t="s">
        <v>279</v>
      </c>
      <c r="P999" s="74" t="s">
        <v>0</v>
      </c>
      <c r="R999" s="76" t="s">
        <v>996</v>
      </c>
      <c r="S999" s="160"/>
      <c r="T999" s="531" t="s">
        <v>2053</v>
      </c>
      <c r="U999" s="149"/>
      <c r="V999" s="284" t="s">
        <v>78</v>
      </c>
      <c r="W999" s="284" t="s">
        <v>78</v>
      </c>
      <c r="X999" s="284" t="s">
        <v>78</v>
      </c>
      <c r="Y999" s="284" t="s">
        <v>78</v>
      </c>
    </row>
    <row r="1000" spans="2:25" outlineLevel="1">
      <c r="B1000" s="103"/>
      <c r="C1000" s="104" t="s">
        <v>78</v>
      </c>
      <c r="D1000" s="104" t="s">
        <v>103</v>
      </c>
      <c r="E1000" s="104"/>
      <c r="F1000" s="104"/>
      <c r="G1000" s="104"/>
      <c r="H1000" s="104"/>
      <c r="I1000" s="104"/>
      <c r="J1000" s="104"/>
      <c r="K1000" s="104"/>
      <c r="L1000" s="104"/>
      <c r="M1000" s="104"/>
      <c r="N1000" s="104"/>
      <c r="O1000" s="105" t="s">
        <v>279</v>
      </c>
      <c r="P1000" s="74" t="s">
        <v>0</v>
      </c>
      <c r="R1000" s="76" t="s">
        <v>997</v>
      </c>
      <c r="S1000" s="160"/>
      <c r="T1000" s="531" t="s">
        <v>2054</v>
      </c>
      <c r="U1000" s="149"/>
      <c r="V1000" s="284" t="s">
        <v>103</v>
      </c>
      <c r="W1000" s="284" t="s">
        <v>103</v>
      </c>
      <c r="X1000" s="284" t="s">
        <v>103</v>
      </c>
      <c r="Y1000" s="284" t="s">
        <v>103</v>
      </c>
    </row>
    <row r="1001" spans="2:25" outlineLevel="1">
      <c r="B1001" s="103"/>
      <c r="C1001" s="104" t="s">
        <v>78</v>
      </c>
      <c r="D1001" s="104" t="s">
        <v>103</v>
      </c>
      <c r="E1001" s="104"/>
      <c r="F1001" s="104"/>
      <c r="G1001" s="104"/>
      <c r="H1001" s="104"/>
      <c r="I1001" s="104"/>
      <c r="J1001" s="104"/>
      <c r="K1001" s="104"/>
      <c r="L1001" s="104"/>
      <c r="M1001" s="104"/>
      <c r="N1001" s="104"/>
      <c r="O1001" s="105" t="s">
        <v>279</v>
      </c>
      <c r="P1001" s="74" t="s">
        <v>0</v>
      </c>
      <c r="R1001" s="76" t="s">
        <v>998</v>
      </c>
      <c r="S1001" s="160"/>
      <c r="T1001" s="531" t="s">
        <v>2055</v>
      </c>
      <c r="U1001" s="149"/>
      <c r="V1001" s="284" t="s">
        <v>78</v>
      </c>
      <c r="W1001" s="284" t="s">
        <v>78</v>
      </c>
      <c r="X1001" s="284" t="s">
        <v>78</v>
      </c>
      <c r="Y1001" s="284" t="s">
        <v>78</v>
      </c>
    </row>
    <row r="1002" spans="2:25" outlineLevel="1">
      <c r="B1002" s="103"/>
      <c r="C1002" s="104" t="s">
        <v>78</v>
      </c>
      <c r="D1002" s="104" t="s">
        <v>103</v>
      </c>
      <c r="E1002" s="104"/>
      <c r="F1002" s="104"/>
      <c r="G1002" s="104"/>
      <c r="H1002" s="104"/>
      <c r="I1002" s="104"/>
      <c r="J1002" s="104"/>
      <c r="K1002" s="104"/>
      <c r="L1002" s="104"/>
      <c r="M1002" s="104"/>
      <c r="N1002" s="104"/>
      <c r="O1002" s="105" t="s">
        <v>279</v>
      </c>
      <c r="P1002" s="74" t="s">
        <v>0</v>
      </c>
      <c r="R1002" s="76" t="s">
        <v>999</v>
      </c>
      <c r="S1002" s="160"/>
      <c r="T1002" s="485" t="s">
        <v>2056</v>
      </c>
      <c r="U1002" s="149"/>
      <c r="V1002" s="284" t="s">
        <v>103</v>
      </c>
      <c r="W1002" s="284" t="s">
        <v>103</v>
      </c>
      <c r="X1002" s="284" t="s">
        <v>103</v>
      </c>
      <c r="Y1002" s="284" t="s">
        <v>78</v>
      </c>
    </row>
    <row r="1003" spans="2:25" outlineLevel="1">
      <c r="B1003" s="103"/>
      <c r="C1003" s="104" t="s">
        <v>78</v>
      </c>
      <c r="D1003" s="104" t="s">
        <v>103</v>
      </c>
      <c r="E1003" s="104"/>
      <c r="F1003" s="104"/>
      <c r="G1003" s="104"/>
      <c r="H1003" s="104"/>
      <c r="I1003" s="104"/>
      <c r="J1003" s="104"/>
      <c r="K1003" s="104"/>
      <c r="L1003" s="104"/>
      <c r="M1003" s="104"/>
      <c r="N1003" s="104"/>
      <c r="O1003" s="105" t="s">
        <v>279</v>
      </c>
      <c r="P1003" s="74" t="s">
        <v>0</v>
      </c>
      <c r="R1003" s="76" t="s">
        <v>1000</v>
      </c>
      <c r="S1003" s="160"/>
      <c r="T1003" s="485" t="s">
        <v>2057</v>
      </c>
      <c r="U1003" s="149"/>
      <c r="V1003" s="284" t="s">
        <v>103</v>
      </c>
      <c r="W1003" s="284" t="s">
        <v>103</v>
      </c>
      <c r="X1003" s="284" t="s">
        <v>103</v>
      </c>
      <c r="Y1003" s="284" t="s">
        <v>103</v>
      </c>
    </row>
    <row r="1004" spans="2:25" outlineLevel="1">
      <c r="B1004" s="109"/>
      <c r="C1004" s="110" t="s">
        <v>78</v>
      </c>
      <c r="D1004" s="110" t="s">
        <v>103</v>
      </c>
      <c r="E1004" s="110"/>
      <c r="F1004" s="110"/>
      <c r="G1004" s="110"/>
      <c r="H1004" s="110"/>
      <c r="I1004" s="110"/>
      <c r="J1004" s="110"/>
      <c r="K1004" s="110"/>
      <c r="L1004" s="110"/>
      <c r="M1004" s="110"/>
      <c r="N1004" s="110"/>
      <c r="O1004" s="111" t="s">
        <v>279</v>
      </c>
      <c r="P1004" s="74" t="s">
        <v>0</v>
      </c>
      <c r="R1004" s="76" t="s">
        <v>1001</v>
      </c>
      <c r="S1004" s="170"/>
      <c r="T1004" s="146"/>
      <c r="U1004" s="494"/>
      <c r="V1004" s="456"/>
      <c r="W1004" s="457"/>
      <c r="X1004" s="457"/>
      <c r="Y1004" s="457"/>
    </row>
    <row r="1005" spans="2:25">
      <c r="B1005" s="93"/>
      <c r="C1005" s="93"/>
      <c r="D1005" s="93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4"/>
      <c r="P1005" s="74" t="s">
        <v>0</v>
      </c>
      <c r="R1005" s="76" t="s">
        <v>2058</v>
      </c>
      <c r="S1005" s="167" t="s">
        <v>2059</v>
      </c>
      <c r="T1005" s="481"/>
      <c r="U1005" s="482"/>
      <c r="V1005" s="277"/>
      <c r="W1005" s="277"/>
      <c r="X1005" s="277"/>
      <c r="Y1005" s="277"/>
    </row>
    <row r="1006" spans="2:25" outlineLevel="1">
      <c r="B1006" s="96"/>
      <c r="C1006" s="97" t="s">
        <v>78</v>
      </c>
      <c r="D1006" s="97" t="s">
        <v>103</v>
      </c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8" t="s">
        <v>279</v>
      </c>
      <c r="P1006" s="74" t="s">
        <v>0</v>
      </c>
      <c r="R1006" s="76" t="s">
        <v>1002</v>
      </c>
      <c r="S1006" s="168"/>
      <c r="T1006" s="483" t="s">
        <v>2060</v>
      </c>
      <c r="U1006" s="144"/>
      <c r="V1006" s="278" t="s">
        <v>78</v>
      </c>
      <c r="W1006" s="278" t="s">
        <v>78</v>
      </c>
      <c r="X1006" s="278" t="s">
        <v>78</v>
      </c>
      <c r="Y1006" s="278" t="s">
        <v>78</v>
      </c>
    </row>
    <row r="1007" spans="2:25" outlineLevel="1">
      <c r="B1007" s="103"/>
      <c r="C1007" s="104" t="s">
        <v>78</v>
      </c>
      <c r="D1007" s="104" t="s">
        <v>103</v>
      </c>
      <c r="E1007" s="104"/>
      <c r="F1007" s="104"/>
      <c r="G1007" s="104"/>
      <c r="H1007" s="104"/>
      <c r="I1007" s="104"/>
      <c r="J1007" s="104"/>
      <c r="K1007" s="104"/>
      <c r="L1007" s="104"/>
      <c r="M1007" s="104"/>
      <c r="N1007" s="104"/>
      <c r="O1007" s="105" t="s">
        <v>279</v>
      </c>
      <c r="P1007" s="74" t="s">
        <v>0</v>
      </c>
      <c r="R1007" s="76" t="s">
        <v>1003</v>
      </c>
      <c r="S1007" s="168"/>
      <c r="T1007" s="485" t="s">
        <v>2061</v>
      </c>
      <c r="U1007" s="149"/>
      <c r="V1007" s="284" t="s">
        <v>78</v>
      </c>
      <c r="W1007" s="459" t="s">
        <v>78</v>
      </c>
      <c r="X1007" s="459" t="s">
        <v>78</v>
      </c>
      <c r="Y1007" s="459" t="s">
        <v>78</v>
      </c>
    </row>
    <row r="1008" spans="2:25" outlineLevel="1">
      <c r="B1008" s="103"/>
      <c r="C1008" s="104" t="s">
        <v>78</v>
      </c>
      <c r="D1008" s="104" t="s">
        <v>103</v>
      </c>
      <c r="E1008" s="104"/>
      <c r="F1008" s="104"/>
      <c r="G1008" s="104"/>
      <c r="H1008" s="104"/>
      <c r="I1008" s="104"/>
      <c r="J1008" s="104"/>
      <c r="K1008" s="104"/>
      <c r="L1008" s="104"/>
      <c r="M1008" s="104"/>
      <c r="N1008" s="104"/>
      <c r="O1008" s="105" t="s">
        <v>279</v>
      </c>
      <c r="P1008" s="74" t="s">
        <v>0</v>
      </c>
      <c r="R1008" s="76" t="s">
        <v>1004</v>
      </c>
      <c r="S1008" s="168"/>
      <c r="T1008" s="485" t="s">
        <v>2062</v>
      </c>
      <c r="U1008" s="149"/>
      <c r="V1008" s="284" t="s">
        <v>78</v>
      </c>
      <c r="W1008" s="459" t="s">
        <v>78</v>
      </c>
      <c r="X1008" s="459" t="s">
        <v>78</v>
      </c>
      <c r="Y1008" s="459" t="s">
        <v>78</v>
      </c>
    </row>
    <row r="1009" spans="2:25" outlineLevel="1">
      <c r="B1009" s="103"/>
      <c r="C1009" s="104" t="s">
        <v>78</v>
      </c>
      <c r="D1009" s="104" t="s">
        <v>103</v>
      </c>
      <c r="E1009" s="104"/>
      <c r="F1009" s="104"/>
      <c r="G1009" s="104"/>
      <c r="H1009" s="104"/>
      <c r="I1009" s="104"/>
      <c r="J1009" s="104"/>
      <c r="K1009" s="104"/>
      <c r="L1009" s="104"/>
      <c r="M1009" s="104"/>
      <c r="N1009" s="104"/>
      <c r="O1009" s="105" t="s">
        <v>279</v>
      </c>
      <c r="P1009" s="74" t="s">
        <v>0</v>
      </c>
      <c r="R1009" s="76" t="s">
        <v>1005</v>
      </c>
      <c r="S1009" s="168"/>
      <c r="T1009" s="485" t="s">
        <v>2063</v>
      </c>
      <c r="U1009" s="149"/>
      <c r="V1009" s="284" t="s">
        <v>78</v>
      </c>
      <c r="W1009" s="459" t="s">
        <v>78</v>
      </c>
      <c r="X1009" s="459" t="s">
        <v>78</v>
      </c>
      <c r="Y1009" s="459" t="s">
        <v>78</v>
      </c>
    </row>
    <row r="1010" spans="2:25" outlineLevel="1">
      <c r="B1010" s="103"/>
      <c r="C1010" s="104" t="s">
        <v>78</v>
      </c>
      <c r="D1010" s="104" t="s">
        <v>103</v>
      </c>
      <c r="E1010" s="104"/>
      <c r="F1010" s="104"/>
      <c r="G1010" s="104"/>
      <c r="H1010" s="104"/>
      <c r="I1010" s="104"/>
      <c r="J1010" s="104"/>
      <c r="K1010" s="104"/>
      <c r="L1010" s="104"/>
      <c r="M1010" s="104"/>
      <c r="N1010" s="104"/>
      <c r="O1010" s="105" t="s">
        <v>279</v>
      </c>
      <c r="P1010" s="74" t="s">
        <v>0</v>
      </c>
      <c r="R1010" s="76" t="s">
        <v>1006</v>
      </c>
      <c r="S1010" s="168"/>
      <c r="T1010" s="530" t="s">
        <v>2064</v>
      </c>
      <c r="U1010" s="508"/>
      <c r="V1010" s="284" t="s">
        <v>78</v>
      </c>
      <c r="W1010" s="284" t="s">
        <v>103</v>
      </c>
      <c r="X1010" s="284" t="s">
        <v>78</v>
      </c>
      <c r="Y1010" s="284" t="s">
        <v>78</v>
      </c>
    </row>
    <row r="1011" spans="2:25" outlineLevel="1">
      <c r="B1011" s="103"/>
      <c r="C1011" s="104" t="s">
        <v>2065</v>
      </c>
      <c r="D1011" s="104" t="s">
        <v>2066</v>
      </c>
      <c r="E1011" s="104" t="s">
        <v>1325</v>
      </c>
      <c r="F1011" s="104" t="s">
        <v>2067</v>
      </c>
      <c r="G1011" s="104" t="s">
        <v>2068</v>
      </c>
      <c r="H1011" s="104" t="s">
        <v>2069</v>
      </c>
      <c r="I1011" s="104" t="s">
        <v>1439</v>
      </c>
      <c r="J1011" s="104" t="s">
        <v>1438</v>
      </c>
      <c r="K1011" s="104" t="s">
        <v>2070</v>
      </c>
      <c r="L1011" s="104"/>
      <c r="M1011" s="104"/>
      <c r="N1011" s="104"/>
      <c r="O1011" s="105" t="s">
        <v>279</v>
      </c>
      <c r="P1011" s="74" t="s">
        <v>1410</v>
      </c>
      <c r="R1011" s="76" t="s">
        <v>1007</v>
      </c>
      <c r="S1011" s="168"/>
      <c r="T1011" s="148"/>
      <c r="U1011" s="508" t="s">
        <v>2071</v>
      </c>
      <c r="V1011" s="284"/>
      <c r="W1011" s="284"/>
      <c r="X1011" s="284"/>
      <c r="Y1011" s="284"/>
    </row>
    <row r="1012" spans="2:25" outlineLevel="1">
      <c r="B1012" s="103"/>
      <c r="C1012" s="104"/>
      <c r="D1012" s="104"/>
      <c r="E1012" s="104"/>
      <c r="F1012" s="104"/>
      <c r="G1012" s="104"/>
      <c r="H1012" s="104"/>
      <c r="I1012" s="104"/>
      <c r="J1012" s="104"/>
      <c r="K1012" s="104"/>
      <c r="L1012" s="104"/>
      <c r="M1012" s="104"/>
      <c r="N1012" s="104"/>
      <c r="O1012" s="105" t="s">
        <v>279</v>
      </c>
      <c r="P1012" s="74" t="s">
        <v>1410</v>
      </c>
      <c r="R1012" s="76" t="s">
        <v>1008</v>
      </c>
      <c r="S1012" s="168"/>
      <c r="T1012" s="148"/>
      <c r="U1012" s="508" t="s">
        <v>2072</v>
      </c>
      <c r="V1012" s="378" t="s">
        <v>1383</v>
      </c>
      <c r="W1012" s="378" t="s">
        <v>1382</v>
      </c>
      <c r="X1012" s="378" t="s">
        <v>1383</v>
      </c>
      <c r="Y1012" s="378" t="s">
        <v>1383</v>
      </c>
    </row>
    <row r="1013" spans="2:25" outlineLevel="1">
      <c r="B1013" s="103"/>
      <c r="C1013" s="104"/>
      <c r="D1013" s="104"/>
      <c r="E1013" s="104"/>
      <c r="F1013" s="104"/>
      <c r="G1013" s="104"/>
      <c r="H1013" s="104"/>
      <c r="I1013" s="104"/>
      <c r="J1013" s="104"/>
      <c r="K1013" s="104"/>
      <c r="L1013" s="104"/>
      <c r="M1013" s="104"/>
      <c r="N1013" s="104"/>
      <c r="O1013" s="105" t="s">
        <v>279</v>
      </c>
      <c r="P1013" s="74" t="s">
        <v>1410</v>
      </c>
      <c r="R1013" s="76" t="s">
        <v>1009</v>
      </c>
      <c r="S1013" s="168"/>
      <c r="T1013" s="148"/>
      <c r="U1013" s="508" t="s">
        <v>2073</v>
      </c>
      <c r="V1013" s="378" t="s">
        <v>1383</v>
      </c>
      <c r="W1013" s="458" t="s">
        <v>1382</v>
      </c>
      <c r="X1013" s="378" t="s">
        <v>1383</v>
      </c>
      <c r="Y1013" s="378" t="s">
        <v>1383</v>
      </c>
    </row>
    <row r="1014" spans="2:25" outlineLevel="1">
      <c r="B1014" s="103"/>
      <c r="C1014" s="104"/>
      <c r="D1014" s="104"/>
      <c r="E1014" s="104"/>
      <c r="F1014" s="104"/>
      <c r="G1014" s="104"/>
      <c r="H1014" s="104"/>
      <c r="I1014" s="104"/>
      <c r="J1014" s="104"/>
      <c r="K1014" s="104"/>
      <c r="L1014" s="104"/>
      <c r="M1014" s="104"/>
      <c r="N1014" s="104"/>
      <c r="O1014" s="105" t="s">
        <v>279</v>
      </c>
      <c r="P1014" s="74" t="s">
        <v>1410</v>
      </c>
      <c r="R1014" s="76" t="s">
        <v>1010</v>
      </c>
      <c r="S1014" s="168"/>
      <c r="T1014" s="484"/>
      <c r="U1014" s="508" t="s">
        <v>294</v>
      </c>
      <c r="V1014" s="284" t="s">
        <v>1383</v>
      </c>
      <c r="W1014" s="284">
        <v>2020</v>
      </c>
      <c r="X1014" s="378" t="s">
        <v>1383</v>
      </c>
      <c r="Y1014" s="378" t="s">
        <v>1383</v>
      </c>
    </row>
    <row r="1015" spans="2:25" outlineLevel="1">
      <c r="B1015" s="103"/>
      <c r="C1015" s="104" t="s">
        <v>78</v>
      </c>
      <c r="D1015" s="104" t="s">
        <v>103</v>
      </c>
      <c r="E1015" s="104"/>
      <c r="F1015" s="104"/>
      <c r="G1015" s="104"/>
      <c r="H1015" s="104"/>
      <c r="I1015" s="104"/>
      <c r="J1015" s="104"/>
      <c r="K1015" s="104"/>
      <c r="L1015" s="104"/>
      <c r="M1015" s="104"/>
      <c r="N1015" s="104"/>
      <c r="O1015" s="105" t="s">
        <v>279</v>
      </c>
      <c r="P1015" s="74" t="s">
        <v>0</v>
      </c>
      <c r="R1015" s="76" t="s">
        <v>1011</v>
      </c>
      <c r="S1015" s="244"/>
      <c r="T1015" s="148" t="s">
        <v>2074</v>
      </c>
      <c r="U1015" s="508"/>
      <c r="V1015" s="459" t="s">
        <v>78</v>
      </c>
      <c r="W1015" s="459" t="s">
        <v>78</v>
      </c>
      <c r="X1015" s="459" t="s">
        <v>78</v>
      </c>
      <c r="Y1015" s="459" t="s">
        <v>78</v>
      </c>
    </row>
    <row r="1016" spans="2:25" outlineLevel="1">
      <c r="B1016" s="103"/>
      <c r="C1016" s="104" t="s">
        <v>271</v>
      </c>
      <c r="D1016" s="104">
        <v>3</v>
      </c>
      <c r="E1016" s="104">
        <v>3.5</v>
      </c>
      <c r="F1016" s="104">
        <v>4</v>
      </c>
      <c r="G1016" s="104">
        <v>4.5</v>
      </c>
      <c r="H1016" s="104">
        <v>5</v>
      </c>
      <c r="I1016" s="104">
        <v>5.5</v>
      </c>
      <c r="J1016" s="104">
        <v>6</v>
      </c>
      <c r="K1016" s="104"/>
      <c r="L1016" s="104"/>
      <c r="M1016" s="104"/>
      <c r="N1016" s="104"/>
      <c r="O1016" s="105"/>
      <c r="S1016" s="244"/>
      <c r="T1016" s="148"/>
      <c r="U1016" s="508" t="s">
        <v>2075</v>
      </c>
      <c r="V1016" s="460" t="s">
        <v>271</v>
      </c>
      <c r="W1016" s="460" t="s">
        <v>271</v>
      </c>
      <c r="X1016" s="460" t="s">
        <v>271</v>
      </c>
      <c r="Y1016" s="460" t="s">
        <v>271</v>
      </c>
    </row>
    <row r="1017" spans="2:25" outlineLevel="1">
      <c r="B1017" s="103"/>
      <c r="C1017" s="104"/>
      <c r="D1017" s="104"/>
      <c r="E1017" s="104"/>
      <c r="F1017" s="104"/>
      <c r="G1017" s="104"/>
      <c r="H1017" s="104"/>
      <c r="I1017" s="104"/>
      <c r="J1017" s="104"/>
      <c r="K1017" s="104"/>
      <c r="L1017" s="104"/>
      <c r="M1017" s="104"/>
      <c r="N1017" s="104"/>
      <c r="O1017" s="105"/>
      <c r="S1017" s="244"/>
      <c r="T1017" s="484"/>
      <c r="U1017" s="508" t="s">
        <v>2076</v>
      </c>
      <c r="V1017" s="284" t="s">
        <v>271</v>
      </c>
      <c r="W1017" s="284" t="s">
        <v>271</v>
      </c>
      <c r="X1017" s="284" t="s">
        <v>271</v>
      </c>
      <c r="Y1017" s="284" t="s">
        <v>271</v>
      </c>
    </row>
    <row r="1018" spans="2:25" outlineLevel="1">
      <c r="B1018" s="103"/>
      <c r="C1018" s="104" t="s">
        <v>78</v>
      </c>
      <c r="D1018" s="104" t="s">
        <v>103</v>
      </c>
      <c r="E1018" s="104"/>
      <c r="F1018" s="104"/>
      <c r="G1018" s="104"/>
      <c r="H1018" s="104"/>
      <c r="I1018" s="104"/>
      <c r="J1018" s="104"/>
      <c r="K1018" s="104"/>
      <c r="L1018" s="104"/>
      <c r="M1018" s="104"/>
      <c r="N1018" s="104"/>
      <c r="O1018" s="105" t="s">
        <v>279</v>
      </c>
      <c r="P1018" s="74" t="s">
        <v>0</v>
      </c>
      <c r="R1018" s="76" t="s">
        <v>1012</v>
      </c>
      <c r="S1018" s="168"/>
      <c r="T1018" s="148" t="s">
        <v>2077</v>
      </c>
      <c r="U1018" s="151"/>
      <c r="V1018" s="459" t="s">
        <v>78</v>
      </c>
      <c r="W1018" s="459" t="s">
        <v>78</v>
      </c>
      <c r="X1018" s="459" t="s">
        <v>78</v>
      </c>
      <c r="Y1018" s="283" t="s">
        <v>103</v>
      </c>
    </row>
    <row r="1019" spans="2:25" outlineLevel="1">
      <c r="B1019" s="103"/>
      <c r="C1019" s="104">
        <v>1</v>
      </c>
      <c r="D1019" s="104">
        <v>2</v>
      </c>
      <c r="E1019" s="104">
        <v>3</v>
      </c>
      <c r="F1019" s="104"/>
      <c r="G1019" s="104"/>
      <c r="H1019" s="104"/>
      <c r="I1019" s="104"/>
      <c r="J1019" s="104"/>
      <c r="K1019" s="104"/>
      <c r="L1019" s="104"/>
      <c r="M1019" s="104"/>
      <c r="N1019" s="104"/>
      <c r="O1019" s="105" t="s">
        <v>279</v>
      </c>
      <c r="P1019" s="74" t="s">
        <v>1410</v>
      </c>
      <c r="R1019" s="76" t="s">
        <v>1013</v>
      </c>
      <c r="S1019" s="168"/>
      <c r="T1019" s="148"/>
      <c r="U1019" s="149" t="s">
        <v>2071</v>
      </c>
      <c r="V1019" s="284"/>
      <c r="W1019" s="284"/>
      <c r="X1019" s="284"/>
      <c r="Y1019" s="284">
        <v>2</v>
      </c>
    </row>
    <row r="1020" spans="2:25" outlineLevel="1">
      <c r="B1020" s="103"/>
      <c r="C1020" s="104"/>
      <c r="D1020" s="104"/>
      <c r="E1020" s="104"/>
      <c r="F1020" s="104"/>
      <c r="G1020" s="104"/>
      <c r="H1020" s="104"/>
      <c r="I1020" s="104"/>
      <c r="J1020" s="104"/>
      <c r="K1020" s="104"/>
      <c r="L1020" s="104"/>
      <c r="M1020" s="104"/>
      <c r="N1020" s="104"/>
      <c r="O1020" s="105" t="s">
        <v>279</v>
      </c>
      <c r="P1020" s="74" t="s">
        <v>1410</v>
      </c>
      <c r="R1020" s="76" t="s">
        <v>1014</v>
      </c>
      <c r="S1020" s="168"/>
      <c r="T1020" s="148"/>
      <c r="U1020" s="149" t="s">
        <v>2078</v>
      </c>
      <c r="V1020" s="461"/>
      <c r="W1020" s="461"/>
      <c r="X1020" s="461"/>
      <c r="Y1020" s="461">
        <v>1</v>
      </c>
    </row>
    <row r="1021" spans="2:25" outlineLevel="1">
      <c r="B1021" s="103"/>
      <c r="C1021" s="104"/>
      <c r="D1021" s="104"/>
      <c r="E1021" s="104"/>
      <c r="F1021" s="104"/>
      <c r="G1021" s="104"/>
      <c r="H1021" s="104"/>
      <c r="I1021" s="104"/>
      <c r="J1021" s="104"/>
      <c r="K1021" s="104"/>
      <c r="L1021" s="104"/>
      <c r="M1021" s="104"/>
      <c r="N1021" s="104"/>
      <c r="O1021" s="105" t="s">
        <v>279</v>
      </c>
      <c r="P1021" s="74" t="s">
        <v>1410</v>
      </c>
      <c r="R1021" s="76" t="s">
        <v>1015</v>
      </c>
      <c r="S1021" s="168"/>
      <c r="T1021" s="148"/>
      <c r="U1021" s="149" t="s">
        <v>2079</v>
      </c>
      <c r="V1021" s="462"/>
      <c r="W1021" s="462"/>
      <c r="X1021" s="462"/>
      <c r="Y1021" s="462">
        <v>0.5</v>
      </c>
    </row>
    <row r="1022" spans="2:25" outlineLevel="1">
      <c r="B1022" s="103"/>
      <c r="C1022" s="104"/>
      <c r="D1022" s="104"/>
      <c r="E1022" s="104"/>
      <c r="F1022" s="104"/>
      <c r="G1022" s="104"/>
      <c r="H1022" s="104"/>
      <c r="I1022" s="104"/>
      <c r="J1022" s="104"/>
      <c r="K1022" s="104"/>
      <c r="L1022" s="104"/>
      <c r="M1022" s="104"/>
      <c r="N1022" s="104"/>
      <c r="O1022" s="105" t="s">
        <v>279</v>
      </c>
      <c r="P1022" s="74" t="s">
        <v>1410</v>
      </c>
      <c r="R1022" s="76" t="s">
        <v>1016</v>
      </c>
      <c r="S1022" s="168"/>
      <c r="T1022" s="148"/>
      <c r="U1022" s="149" t="s">
        <v>2080</v>
      </c>
      <c r="V1022" s="462"/>
      <c r="W1022" s="462"/>
      <c r="X1022" s="462"/>
      <c r="Y1022" s="462">
        <v>0.5</v>
      </c>
    </row>
    <row r="1023" spans="2:25" outlineLevel="1">
      <c r="B1023" s="103"/>
      <c r="C1023" s="104" t="s">
        <v>2081</v>
      </c>
      <c r="D1023" s="104" t="s">
        <v>2082</v>
      </c>
      <c r="E1023" s="104"/>
      <c r="F1023" s="104"/>
      <c r="G1023" s="104"/>
      <c r="H1023" s="104"/>
      <c r="I1023" s="104"/>
      <c r="J1023" s="104"/>
      <c r="K1023" s="104"/>
      <c r="L1023" s="104"/>
      <c r="M1023" s="104"/>
      <c r="N1023" s="104"/>
      <c r="O1023" s="105" t="s">
        <v>279</v>
      </c>
      <c r="P1023" s="74" t="s">
        <v>1410</v>
      </c>
      <c r="R1023" s="76" t="s">
        <v>1017</v>
      </c>
      <c r="S1023" s="168"/>
      <c r="T1023" s="484"/>
      <c r="U1023" s="149" t="s">
        <v>2083</v>
      </c>
      <c r="V1023" s="284"/>
      <c r="W1023" s="284"/>
      <c r="X1023" s="284"/>
      <c r="Y1023" s="284" t="s">
        <v>2082</v>
      </c>
    </row>
    <row r="1024" spans="2:25" outlineLevel="1">
      <c r="B1024" s="103"/>
      <c r="C1024" s="104" t="s">
        <v>78</v>
      </c>
      <c r="D1024" s="104" t="s">
        <v>103</v>
      </c>
      <c r="E1024" s="104"/>
      <c r="F1024" s="104"/>
      <c r="G1024" s="104"/>
      <c r="H1024" s="104"/>
      <c r="I1024" s="104"/>
      <c r="J1024" s="104"/>
      <c r="K1024" s="104"/>
      <c r="L1024" s="104"/>
      <c r="M1024" s="104"/>
      <c r="N1024" s="104"/>
      <c r="O1024" s="105" t="s">
        <v>279</v>
      </c>
      <c r="P1024" s="74" t="s">
        <v>0</v>
      </c>
      <c r="R1024" s="76" t="s">
        <v>1018</v>
      </c>
      <c r="S1024" s="168"/>
      <c r="T1024" s="485" t="s">
        <v>2084</v>
      </c>
      <c r="U1024" s="149"/>
      <c r="V1024" s="284"/>
      <c r="W1024" s="284"/>
      <c r="X1024" s="284"/>
      <c r="Y1024" s="284" t="s">
        <v>103</v>
      </c>
    </row>
    <row r="1025" spans="2:25" outlineLevel="1">
      <c r="B1025" s="109"/>
      <c r="C1025" s="110" t="s">
        <v>78</v>
      </c>
      <c r="D1025" s="110" t="s">
        <v>103</v>
      </c>
      <c r="E1025" s="110"/>
      <c r="F1025" s="110"/>
      <c r="G1025" s="110"/>
      <c r="H1025" s="110"/>
      <c r="I1025" s="110"/>
      <c r="J1025" s="110"/>
      <c r="K1025" s="110"/>
      <c r="L1025" s="110"/>
      <c r="M1025" s="110"/>
      <c r="N1025" s="110"/>
      <c r="O1025" s="111" t="s">
        <v>279</v>
      </c>
      <c r="P1025" s="74" t="s">
        <v>0</v>
      </c>
      <c r="R1025" s="76" t="s">
        <v>1019</v>
      </c>
      <c r="S1025" s="195"/>
      <c r="T1025" s="146"/>
      <c r="U1025" s="494"/>
      <c r="V1025" s="456"/>
      <c r="W1025" s="457"/>
      <c r="X1025" s="457"/>
      <c r="Y1025" s="457"/>
    </row>
    <row r="1026" spans="2:25">
      <c r="B1026" s="86"/>
      <c r="C1026" s="86"/>
      <c r="D1026" s="86"/>
      <c r="E1026" s="86"/>
      <c r="F1026" s="86"/>
      <c r="G1026" s="86"/>
      <c r="H1026" s="86"/>
      <c r="I1026" s="86"/>
      <c r="J1026" s="86"/>
      <c r="K1026" s="86"/>
      <c r="L1026" s="86"/>
      <c r="M1026" s="86"/>
      <c r="N1026" s="86"/>
      <c r="O1026" s="87"/>
      <c r="P1026" s="74" t="s">
        <v>0</v>
      </c>
      <c r="R1026" s="76" t="s">
        <v>2085</v>
      </c>
      <c r="S1026" s="159" t="s">
        <v>2086</v>
      </c>
      <c r="T1026" s="478"/>
      <c r="U1026" s="479"/>
      <c r="V1026" s="275"/>
      <c r="W1026" s="275"/>
      <c r="X1026" s="275"/>
      <c r="Y1026" s="275"/>
    </row>
    <row r="1027" spans="2:25" outlineLevel="1">
      <c r="B1027" s="96"/>
      <c r="C1027" s="97" t="s">
        <v>78</v>
      </c>
      <c r="D1027" s="97" t="s">
        <v>103</v>
      </c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8" t="s">
        <v>279</v>
      </c>
      <c r="P1027" s="74" t="s">
        <v>0</v>
      </c>
      <c r="R1027" s="76" t="s">
        <v>1020</v>
      </c>
      <c r="S1027" s="160"/>
      <c r="T1027" s="483" t="s">
        <v>2087</v>
      </c>
      <c r="U1027" s="144"/>
      <c r="V1027" s="278" t="s">
        <v>78</v>
      </c>
      <c r="W1027" s="278" t="s">
        <v>78</v>
      </c>
      <c r="X1027" s="278" t="s">
        <v>78</v>
      </c>
      <c r="Y1027" s="278" t="s">
        <v>78</v>
      </c>
    </row>
    <row r="1028" spans="2:25" outlineLevel="1">
      <c r="B1028" s="103"/>
      <c r="C1028" s="104" t="s">
        <v>78</v>
      </c>
      <c r="D1028" s="104" t="s">
        <v>103</v>
      </c>
      <c r="E1028" s="104"/>
      <c r="F1028" s="104"/>
      <c r="G1028" s="104"/>
      <c r="H1028" s="104"/>
      <c r="I1028" s="104"/>
      <c r="J1028" s="104"/>
      <c r="K1028" s="104"/>
      <c r="L1028" s="104"/>
      <c r="M1028" s="104"/>
      <c r="N1028" s="104"/>
      <c r="O1028" s="105" t="s">
        <v>279</v>
      </c>
      <c r="P1028" s="74" t="s">
        <v>0</v>
      </c>
      <c r="R1028" s="76" t="s">
        <v>1021</v>
      </c>
      <c r="S1028" s="160"/>
      <c r="T1028" s="485" t="s">
        <v>2088</v>
      </c>
      <c r="U1028" s="149"/>
      <c r="V1028" s="284" t="s">
        <v>78</v>
      </c>
      <c r="W1028" s="284" t="s">
        <v>78</v>
      </c>
      <c r="X1028" s="284" t="s">
        <v>78</v>
      </c>
      <c r="Y1028" s="284" t="s">
        <v>78</v>
      </c>
    </row>
    <row r="1029" spans="2:25" ht="28.5" outlineLevel="1">
      <c r="B1029" s="103"/>
      <c r="C1029" s="104" t="s">
        <v>78</v>
      </c>
      <c r="D1029" s="104" t="s">
        <v>103</v>
      </c>
      <c r="E1029" s="104"/>
      <c r="F1029" s="104"/>
      <c r="G1029" s="104"/>
      <c r="H1029" s="104"/>
      <c r="I1029" s="104"/>
      <c r="J1029" s="104"/>
      <c r="K1029" s="104"/>
      <c r="L1029" s="104"/>
      <c r="M1029" s="104"/>
      <c r="N1029" s="104"/>
      <c r="O1029" s="105" t="s">
        <v>279</v>
      </c>
      <c r="P1029" s="74" t="s">
        <v>0</v>
      </c>
      <c r="R1029" s="76" t="s">
        <v>1022</v>
      </c>
      <c r="S1029" s="160"/>
      <c r="T1029" s="485" t="s">
        <v>2089</v>
      </c>
      <c r="U1029" s="149"/>
      <c r="V1029" s="284" t="s">
        <v>78</v>
      </c>
      <c r="W1029" s="284" t="s">
        <v>78</v>
      </c>
      <c r="X1029" s="284" t="s">
        <v>78</v>
      </c>
      <c r="Y1029" s="284" t="s">
        <v>78</v>
      </c>
    </row>
    <row r="1030" spans="2:25" ht="28.5" outlineLevel="1">
      <c r="B1030" s="103"/>
      <c r="C1030" s="104" t="s">
        <v>78</v>
      </c>
      <c r="D1030" s="104" t="s">
        <v>103</v>
      </c>
      <c r="E1030" s="104"/>
      <c r="F1030" s="104"/>
      <c r="G1030" s="104"/>
      <c r="H1030" s="104"/>
      <c r="I1030" s="104"/>
      <c r="J1030" s="104"/>
      <c r="K1030" s="104"/>
      <c r="L1030" s="104"/>
      <c r="M1030" s="104"/>
      <c r="N1030" s="104"/>
      <c r="O1030" s="105" t="s">
        <v>279</v>
      </c>
      <c r="P1030" s="74" t="s">
        <v>0</v>
      </c>
      <c r="R1030" s="76" t="s">
        <v>1023</v>
      </c>
      <c r="S1030" s="160"/>
      <c r="T1030" s="485" t="s">
        <v>2090</v>
      </c>
      <c r="U1030" s="149"/>
      <c r="V1030" s="284" t="s">
        <v>78</v>
      </c>
      <c r="W1030" s="284" t="s">
        <v>78</v>
      </c>
      <c r="X1030" s="284" t="s">
        <v>78</v>
      </c>
      <c r="Y1030" s="284" t="s">
        <v>78</v>
      </c>
    </row>
    <row r="1031" spans="2:25" outlineLevel="1">
      <c r="B1031" s="103"/>
      <c r="C1031" s="104" t="s">
        <v>78</v>
      </c>
      <c r="D1031" s="104" t="s">
        <v>103</v>
      </c>
      <c r="E1031" s="104"/>
      <c r="F1031" s="104"/>
      <c r="G1031" s="104"/>
      <c r="H1031" s="104"/>
      <c r="I1031" s="104"/>
      <c r="J1031" s="104"/>
      <c r="K1031" s="104"/>
      <c r="L1031" s="104"/>
      <c r="M1031" s="104"/>
      <c r="N1031" s="104"/>
      <c r="O1031" s="105" t="s">
        <v>279</v>
      </c>
      <c r="P1031" s="74" t="s">
        <v>0</v>
      </c>
      <c r="R1031" s="76" t="s">
        <v>1024</v>
      </c>
      <c r="S1031" s="160"/>
      <c r="T1031" s="485" t="s">
        <v>264</v>
      </c>
      <c r="U1031" s="149"/>
      <c r="V1031" s="284" t="s">
        <v>78</v>
      </c>
      <c r="W1031" s="284" t="s">
        <v>78</v>
      </c>
      <c r="X1031" s="284" t="s">
        <v>78</v>
      </c>
      <c r="Y1031" s="284" t="s">
        <v>78</v>
      </c>
    </row>
    <row r="1032" spans="2:25" outlineLevel="1">
      <c r="B1032" s="103"/>
      <c r="C1032" s="104" t="s">
        <v>78</v>
      </c>
      <c r="D1032" s="104" t="s">
        <v>103</v>
      </c>
      <c r="E1032" s="104"/>
      <c r="F1032" s="104"/>
      <c r="G1032" s="104"/>
      <c r="H1032" s="104"/>
      <c r="I1032" s="104"/>
      <c r="J1032" s="104"/>
      <c r="K1032" s="104"/>
      <c r="L1032" s="104"/>
      <c r="M1032" s="104"/>
      <c r="N1032" s="104"/>
      <c r="O1032" s="105" t="s">
        <v>279</v>
      </c>
      <c r="P1032" s="74" t="s">
        <v>0</v>
      </c>
      <c r="R1032" s="76" t="s">
        <v>1025</v>
      </c>
      <c r="S1032" s="160"/>
      <c r="T1032" s="485" t="s">
        <v>2091</v>
      </c>
      <c r="U1032" s="149"/>
      <c r="V1032" s="284" t="s">
        <v>78</v>
      </c>
      <c r="W1032" s="284" t="s">
        <v>78</v>
      </c>
      <c r="X1032" s="284" t="s">
        <v>78</v>
      </c>
      <c r="Y1032" s="284" t="s">
        <v>78</v>
      </c>
    </row>
    <row r="1033" spans="2:25" outlineLevel="1">
      <c r="B1033" s="103"/>
      <c r="C1033" s="104" t="s">
        <v>78</v>
      </c>
      <c r="D1033" s="104" t="s">
        <v>103</v>
      </c>
      <c r="E1033" s="104"/>
      <c r="F1033" s="104"/>
      <c r="G1033" s="104"/>
      <c r="H1033" s="104"/>
      <c r="I1033" s="104"/>
      <c r="J1033" s="104"/>
      <c r="K1033" s="104"/>
      <c r="L1033" s="104"/>
      <c r="M1033" s="104"/>
      <c r="N1033" s="104"/>
      <c r="O1033" s="105" t="s">
        <v>279</v>
      </c>
      <c r="P1033" s="74" t="s">
        <v>0</v>
      </c>
      <c r="R1033" s="76" t="s">
        <v>1026</v>
      </c>
      <c r="S1033" s="160"/>
      <c r="T1033" s="485" t="s">
        <v>2092</v>
      </c>
      <c r="U1033" s="149"/>
      <c r="V1033" s="284" t="s">
        <v>78</v>
      </c>
      <c r="W1033" s="284" t="s">
        <v>78</v>
      </c>
      <c r="X1033" s="284" t="s">
        <v>78</v>
      </c>
      <c r="Y1033" s="284" t="s">
        <v>78</v>
      </c>
    </row>
    <row r="1034" spans="2:25" outlineLevel="1">
      <c r="B1034" s="103"/>
      <c r="C1034" s="104" t="s">
        <v>78</v>
      </c>
      <c r="D1034" s="104" t="s">
        <v>103</v>
      </c>
      <c r="E1034" s="104"/>
      <c r="F1034" s="104"/>
      <c r="G1034" s="104"/>
      <c r="H1034" s="104"/>
      <c r="I1034" s="104"/>
      <c r="J1034" s="104"/>
      <c r="K1034" s="104"/>
      <c r="L1034" s="104"/>
      <c r="M1034" s="104"/>
      <c r="N1034" s="104"/>
      <c r="O1034" s="105" t="s">
        <v>279</v>
      </c>
      <c r="P1034" s="74" t="s">
        <v>0</v>
      </c>
      <c r="R1034" s="76" t="s">
        <v>1027</v>
      </c>
      <c r="S1034" s="160"/>
      <c r="T1034" s="485" t="s">
        <v>265</v>
      </c>
      <c r="U1034" s="149"/>
      <c r="V1034" s="284" t="s">
        <v>78</v>
      </c>
      <c r="W1034" s="284" t="s">
        <v>78</v>
      </c>
      <c r="X1034" s="284" t="s">
        <v>78</v>
      </c>
      <c r="Y1034" s="284" t="s">
        <v>78</v>
      </c>
    </row>
    <row r="1035" spans="2:25" outlineLevel="1">
      <c r="B1035" s="103"/>
      <c r="C1035" s="104" t="s">
        <v>78</v>
      </c>
      <c r="D1035" s="104" t="s">
        <v>103</v>
      </c>
      <c r="E1035" s="104"/>
      <c r="F1035" s="104"/>
      <c r="G1035" s="104"/>
      <c r="H1035" s="104"/>
      <c r="I1035" s="104"/>
      <c r="J1035" s="104"/>
      <c r="K1035" s="104"/>
      <c r="L1035" s="104"/>
      <c r="M1035" s="104"/>
      <c r="N1035" s="104"/>
      <c r="O1035" s="105" t="s">
        <v>279</v>
      </c>
      <c r="P1035" s="74" t="s">
        <v>0</v>
      </c>
      <c r="R1035" s="76" t="s">
        <v>1028</v>
      </c>
      <c r="S1035" s="160"/>
      <c r="T1035" s="485" t="s">
        <v>266</v>
      </c>
      <c r="U1035" s="149"/>
      <c r="V1035" s="284" t="s">
        <v>78</v>
      </c>
      <c r="W1035" s="284" t="s">
        <v>78</v>
      </c>
      <c r="X1035" s="284" t="s">
        <v>78</v>
      </c>
      <c r="Y1035" s="284" t="s">
        <v>78</v>
      </c>
    </row>
    <row r="1036" spans="2:25" ht="28.5" outlineLevel="1">
      <c r="B1036" s="103"/>
      <c r="C1036" s="104" t="s">
        <v>78</v>
      </c>
      <c r="D1036" s="104" t="s">
        <v>103</v>
      </c>
      <c r="E1036" s="104"/>
      <c r="F1036" s="104"/>
      <c r="G1036" s="104"/>
      <c r="H1036" s="104"/>
      <c r="I1036" s="104"/>
      <c r="J1036" s="104"/>
      <c r="K1036" s="104"/>
      <c r="L1036" s="104"/>
      <c r="M1036" s="104"/>
      <c r="N1036" s="104"/>
      <c r="O1036" s="105" t="s">
        <v>279</v>
      </c>
      <c r="P1036" s="74" t="s">
        <v>0</v>
      </c>
      <c r="R1036" s="76" t="s">
        <v>1029</v>
      </c>
      <c r="S1036" s="160"/>
      <c r="T1036" s="485" t="s">
        <v>2093</v>
      </c>
      <c r="U1036" s="149"/>
      <c r="V1036" s="284" t="s">
        <v>78</v>
      </c>
      <c r="W1036" s="284" t="s">
        <v>78</v>
      </c>
      <c r="X1036" s="284" t="s">
        <v>78</v>
      </c>
      <c r="Y1036" s="284" t="s">
        <v>78</v>
      </c>
    </row>
    <row r="1037" spans="2:25" outlineLevel="1">
      <c r="B1037" s="103"/>
      <c r="C1037" s="104" t="s">
        <v>78</v>
      </c>
      <c r="D1037" s="104" t="s">
        <v>103</v>
      </c>
      <c r="E1037" s="104"/>
      <c r="F1037" s="104"/>
      <c r="G1037" s="104"/>
      <c r="H1037" s="104"/>
      <c r="I1037" s="104"/>
      <c r="J1037" s="104"/>
      <c r="K1037" s="104"/>
      <c r="L1037" s="104"/>
      <c r="M1037" s="104"/>
      <c r="N1037" s="104"/>
      <c r="O1037" s="105" t="s">
        <v>279</v>
      </c>
      <c r="P1037" s="74" t="s">
        <v>0</v>
      </c>
      <c r="R1037" s="76" t="s">
        <v>1030</v>
      </c>
      <c r="S1037" s="160"/>
      <c r="T1037" s="485" t="s">
        <v>2094</v>
      </c>
      <c r="U1037" s="149"/>
      <c r="V1037" s="284" t="s">
        <v>78</v>
      </c>
      <c r="W1037" s="284" t="s">
        <v>78</v>
      </c>
      <c r="X1037" s="284" t="s">
        <v>78</v>
      </c>
      <c r="Y1037" s="284" t="s">
        <v>78</v>
      </c>
    </row>
    <row r="1038" spans="2:25" outlineLevel="1">
      <c r="B1038" s="109"/>
      <c r="C1038" s="110" t="s">
        <v>78</v>
      </c>
      <c r="D1038" s="110" t="s">
        <v>103</v>
      </c>
      <c r="E1038" s="110"/>
      <c r="F1038" s="110"/>
      <c r="G1038" s="110"/>
      <c r="H1038" s="110"/>
      <c r="I1038" s="110"/>
      <c r="J1038" s="110"/>
      <c r="K1038" s="110"/>
      <c r="L1038" s="110"/>
      <c r="M1038" s="110"/>
      <c r="N1038" s="110"/>
      <c r="O1038" s="111" t="s">
        <v>279</v>
      </c>
      <c r="P1038" s="74" t="s">
        <v>0</v>
      </c>
      <c r="R1038" s="76" t="s">
        <v>1031</v>
      </c>
      <c r="S1038" s="170"/>
      <c r="T1038" s="146"/>
      <c r="U1038" s="494"/>
      <c r="V1038" s="456"/>
      <c r="W1038" s="457"/>
      <c r="X1038" s="457"/>
      <c r="Y1038" s="457"/>
    </row>
    <row r="1039" spans="2:25">
      <c r="B1039" s="93"/>
      <c r="C1039" s="93"/>
      <c r="D1039" s="93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4"/>
      <c r="P1039" s="74" t="s">
        <v>0</v>
      </c>
      <c r="R1039" s="76" t="s">
        <v>2095</v>
      </c>
      <c r="S1039" s="167" t="s">
        <v>2096</v>
      </c>
      <c r="T1039" s="481"/>
      <c r="U1039" s="482"/>
      <c r="V1039" s="277"/>
      <c r="W1039" s="277"/>
      <c r="X1039" s="277"/>
      <c r="Y1039" s="277"/>
    </row>
    <row r="1040" spans="2:25" outlineLevel="1">
      <c r="B1040" s="103"/>
      <c r="C1040" s="104" t="s">
        <v>78</v>
      </c>
      <c r="D1040" s="104" t="s">
        <v>103</v>
      </c>
      <c r="E1040" s="104"/>
      <c r="F1040" s="104"/>
      <c r="G1040" s="104"/>
      <c r="H1040" s="104"/>
      <c r="I1040" s="104"/>
      <c r="J1040" s="104"/>
      <c r="K1040" s="104"/>
      <c r="L1040" s="104"/>
      <c r="M1040" s="104"/>
      <c r="N1040" s="104"/>
      <c r="O1040" s="105" t="s">
        <v>279</v>
      </c>
      <c r="P1040" s="74" t="s">
        <v>0</v>
      </c>
      <c r="R1040" s="76" t="s">
        <v>1032</v>
      </c>
      <c r="S1040" s="168"/>
      <c r="T1040" s="485" t="s">
        <v>2097</v>
      </c>
      <c r="U1040" s="149"/>
      <c r="V1040" s="284" t="s">
        <v>78</v>
      </c>
      <c r="W1040" s="284" t="s">
        <v>78</v>
      </c>
      <c r="X1040" s="284" t="s">
        <v>78</v>
      </c>
      <c r="Y1040" s="284" t="s">
        <v>78</v>
      </c>
    </row>
    <row r="1041" spans="2:25" outlineLevel="1">
      <c r="B1041" s="103"/>
      <c r="C1041" s="104" t="s">
        <v>78</v>
      </c>
      <c r="D1041" s="104" t="s">
        <v>103</v>
      </c>
      <c r="E1041" s="104"/>
      <c r="F1041" s="104"/>
      <c r="G1041" s="104"/>
      <c r="H1041" s="104"/>
      <c r="I1041" s="104"/>
      <c r="J1041" s="104"/>
      <c r="K1041" s="104"/>
      <c r="L1041" s="104"/>
      <c r="M1041" s="104"/>
      <c r="N1041" s="104"/>
      <c r="O1041" s="105" t="s">
        <v>279</v>
      </c>
      <c r="P1041" s="74" t="s">
        <v>0</v>
      </c>
      <c r="R1041" s="76" t="s">
        <v>1033</v>
      </c>
      <c r="S1041" s="168"/>
      <c r="T1041" s="485" t="s">
        <v>2098</v>
      </c>
      <c r="U1041" s="149"/>
      <c r="V1041" s="284" t="s">
        <v>78</v>
      </c>
      <c r="W1041" s="284" t="s">
        <v>78</v>
      </c>
      <c r="X1041" s="284" t="s">
        <v>78</v>
      </c>
      <c r="Y1041" s="284" t="s">
        <v>78</v>
      </c>
    </row>
    <row r="1042" spans="2:25" outlineLevel="1">
      <c r="B1042" s="103"/>
      <c r="C1042" s="104" t="s">
        <v>78</v>
      </c>
      <c r="D1042" s="104" t="s">
        <v>103</v>
      </c>
      <c r="E1042" s="104"/>
      <c r="F1042" s="104"/>
      <c r="G1042" s="104"/>
      <c r="H1042" s="104"/>
      <c r="I1042" s="104"/>
      <c r="J1042" s="104"/>
      <c r="K1042" s="104"/>
      <c r="L1042" s="104"/>
      <c r="M1042" s="104"/>
      <c r="N1042" s="104"/>
      <c r="O1042" s="105" t="s">
        <v>279</v>
      </c>
      <c r="P1042" s="74" t="s">
        <v>0</v>
      </c>
      <c r="R1042" s="76" t="s">
        <v>1034</v>
      </c>
      <c r="S1042" s="168"/>
      <c r="T1042" s="485" t="s">
        <v>2099</v>
      </c>
      <c r="U1042" s="149"/>
      <c r="V1042" s="284" t="s">
        <v>78</v>
      </c>
      <c r="W1042" s="284" t="s">
        <v>78</v>
      </c>
      <c r="X1042" s="284" t="s">
        <v>78</v>
      </c>
      <c r="Y1042" s="284" t="s">
        <v>78</v>
      </c>
    </row>
    <row r="1043" spans="2:25" outlineLevel="1">
      <c r="B1043" s="103"/>
      <c r="C1043" s="104" t="s">
        <v>78</v>
      </c>
      <c r="D1043" s="104" t="s">
        <v>103</v>
      </c>
      <c r="E1043" s="104"/>
      <c r="F1043" s="104"/>
      <c r="G1043" s="104"/>
      <c r="H1043" s="104"/>
      <c r="I1043" s="104"/>
      <c r="J1043" s="104"/>
      <c r="K1043" s="104"/>
      <c r="L1043" s="104"/>
      <c r="M1043" s="104"/>
      <c r="N1043" s="104"/>
      <c r="O1043" s="105" t="s">
        <v>279</v>
      </c>
      <c r="P1043" s="74" t="s">
        <v>0</v>
      </c>
      <c r="R1043" s="76" t="s">
        <v>1035</v>
      </c>
      <c r="S1043" s="168"/>
      <c r="T1043" s="485" t="s">
        <v>2100</v>
      </c>
      <c r="U1043" s="149"/>
      <c r="V1043" s="284" t="s">
        <v>103</v>
      </c>
      <c r="W1043" s="284" t="s">
        <v>103</v>
      </c>
      <c r="X1043" s="284" t="s">
        <v>103</v>
      </c>
      <c r="Y1043" s="284" t="s">
        <v>103</v>
      </c>
    </row>
    <row r="1044" spans="2:25" outlineLevel="1">
      <c r="B1044" s="103"/>
      <c r="C1044" s="104" t="s">
        <v>78</v>
      </c>
      <c r="D1044" s="104" t="s">
        <v>103</v>
      </c>
      <c r="E1044" s="104"/>
      <c r="F1044" s="104"/>
      <c r="G1044" s="104"/>
      <c r="H1044" s="104"/>
      <c r="I1044" s="104"/>
      <c r="J1044" s="104"/>
      <c r="K1044" s="104"/>
      <c r="L1044" s="104"/>
      <c r="M1044" s="104"/>
      <c r="N1044" s="104"/>
      <c r="O1044" s="105" t="s">
        <v>279</v>
      </c>
      <c r="P1044" s="74" t="s">
        <v>0</v>
      </c>
      <c r="R1044" s="76" t="s">
        <v>1036</v>
      </c>
      <c r="S1044" s="168"/>
      <c r="T1044" s="485" t="s">
        <v>321</v>
      </c>
      <c r="U1044" s="149"/>
      <c r="V1044" s="284" t="s">
        <v>103</v>
      </c>
      <c r="W1044" s="284" t="s">
        <v>103</v>
      </c>
      <c r="X1044" s="284" t="s">
        <v>103</v>
      </c>
      <c r="Y1044" s="284" t="s">
        <v>103</v>
      </c>
    </row>
    <row r="1045" spans="2:25" outlineLevel="1">
      <c r="B1045" s="103"/>
      <c r="C1045" s="104" t="s">
        <v>78</v>
      </c>
      <c r="D1045" s="104" t="s">
        <v>103</v>
      </c>
      <c r="E1045" s="104"/>
      <c r="F1045" s="104"/>
      <c r="G1045" s="104"/>
      <c r="H1045" s="104"/>
      <c r="I1045" s="104"/>
      <c r="J1045" s="104"/>
      <c r="K1045" s="104"/>
      <c r="L1045" s="104"/>
      <c r="M1045" s="104"/>
      <c r="N1045" s="104"/>
      <c r="O1045" s="105" t="s">
        <v>279</v>
      </c>
      <c r="P1045" s="74" t="s">
        <v>0</v>
      </c>
      <c r="R1045" s="76" t="s">
        <v>1037</v>
      </c>
      <c r="S1045" s="168"/>
      <c r="T1045" s="485" t="s">
        <v>2101</v>
      </c>
      <c r="U1045" s="149"/>
      <c r="V1045" s="284" t="s">
        <v>78</v>
      </c>
      <c r="W1045" s="284" t="s">
        <v>78</v>
      </c>
      <c r="X1045" s="284" t="s">
        <v>78</v>
      </c>
      <c r="Y1045" s="284" t="s">
        <v>78</v>
      </c>
    </row>
    <row r="1046" spans="2:25" outlineLevel="1">
      <c r="B1046" s="109"/>
      <c r="C1046" s="110" t="s">
        <v>78</v>
      </c>
      <c r="D1046" s="110" t="s">
        <v>103</v>
      </c>
      <c r="E1046" s="110"/>
      <c r="F1046" s="110"/>
      <c r="G1046" s="110"/>
      <c r="H1046" s="110"/>
      <c r="I1046" s="110"/>
      <c r="J1046" s="110"/>
      <c r="K1046" s="110"/>
      <c r="L1046" s="110"/>
      <c r="M1046" s="110"/>
      <c r="N1046" s="110"/>
      <c r="O1046" s="111" t="s">
        <v>279</v>
      </c>
      <c r="P1046" s="74" t="s">
        <v>0</v>
      </c>
      <c r="R1046" s="76" t="s">
        <v>1038</v>
      </c>
      <c r="S1046" s="195"/>
      <c r="T1046" s="146"/>
      <c r="U1046" s="494"/>
      <c r="V1046" s="456"/>
      <c r="W1046" s="457"/>
      <c r="X1046" s="457"/>
      <c r="Y1046" s="457"/>
    </row>
    <row r="1047" spans="2:25"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20"/>
      <c r="P1047" s="74" t="s">
        <v>0</v>
      </c>
      <c r="R1047" s="76" t="s">
        <v>2085</v>
      </c>
      <c r="S1047" s="159" t="s">
        <v>2102</v>
      </c>
      <c r="T1047" s="478"/>
      <c r="U1047" s="479"/>
      <c r="V1047" s="275"/>
      <c r="W1047" s="275"/>
      <c r="X1047" s="275"/>
      <c r="Y1047" s="275"/>
    </row>
    <row r="1048" spans="2:25" outlineLevel="1">
      <c r="B1048" s="96"/>
      <c r="C1048" s="97" t="s">
        <v>1294</v>
      </c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8" t="s">
        <v>279</v>
      </c>
      <c r="P1048" s="74" t="s">
        <v>0</v>
      </c>
      <c r="R1048" s="76" t="s">
        <v>1020</v>
      </c>
      <c r="S1048" s="160"/>
      <c r="T1048" s="143" t="s">
        <v>2103</v>
      </c>
      <c r="U1048" s="532" t="s">
        <v>1264</v>
      </c>
      <c r="V1048" s="278" t="s">
        <v>1294</v>
      </c>
      <c r="W1048" s="278" t="s">
        <v>1294</v>
      </c>
      <c r="X1048" s="278" t="s">
        <v>1294</v>
      </c>
      <c r="Y1048" s="278" t="s">
        <v>1294</v>
      </c>
    </row>
    <row r="1049" spans="2:25" outlineLevel="1">
      <c r="B1049" s="106"/>
      <c r="C1049" s="107"/>
      <c r="D1049" s="107"/>
      <c r="E1049" s="107"/>
      <c r="F1049" s="107"/>
      <c r="G1049" s="107"/>
      <c r="H1049" s="107"/>
      <c r="I1049" s="107"/>
      <c r="J1049" s="107"/>
      <c r="K1049" s="107"/>
      <c r="L1049" s="107"/>
      <c r="M1049" s="107"/>
      <c r="N1049" s="107"/>
      <c r="O1049" s="108" t="s">
        <v>279</v>
      </c>
      <c r="P1049" s="74" t="s">
        <v>0</v>
      </c>
      <c r="R1049" s="76" t="s">
        <v>1021</v>
      </c>
      <c r="S1049" s="160"/>
      <c r="T1049" s="148"/>
      <c r="U1049" s="533" t="s">
        <v>1264</v>
      </c>
      <c r="V1049" s="463">
        <v>1740</v>
      </c>
      <c r="W1049" s="463">
        <v>1740</v>
      </c>
      <c r="X1049" s="463">
        <v>1740</v>
      </c>
      <c r="Y1049" s="463">
        <v>1740</v>
      </c>
    </row>
    <row r="1050" spans="2:25" outlineLevel="1">
      <c r="B1050" s="96"/>
      <c r="C1050" s="97" t="s">
        <v>1294</v>
      </c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8" t="s">
        <v>279</v>
      </c>
      <c r="P1050" s="74" t="s">
        <v>0</v>
      </c>
      <c r="R1050" s="76" t="s">
        <v>1022</v>
      </c>
      <c r="S1050" s="160"/>
      <c r="T1050" s="148"/>
      <c r="U1050" s="532" t="s">
        <v>1265</v>
      </c>
      <c r="V1050" s="278"/>
      <c r="W1050" s="278"/>
      <c r="X1050" s="278"/>
      <c r="Y1050" s="278"/>
    </row>
    <row r="1051" spans="2:25" outlineLevel="1">
      <c r="B1051" s="100"/>
      <c r="C1051" s="101"/>
      <c r="D1051" s="101"/>
      <c r="E1051" s="101"/>
      <c r="F1051" s="101"/>
      <c r="G1051" s="101"/>
      <c r="H1051" s="101"/>
      <c r="I1051" s="101"/>
      <c r="J1051" s="101"/>
      <c r="K1051" s="101"/>
      <c r="L1051" s="101"/>
      <c r="M1051" s="101"/>
      <c r="N1051" s="101"/>
      <c r="O1051" s="102" t="s">
        <v>279</v>
      </c>
      <c r="P1051" s="74" t="s">
        <v>0</v>
      </c>
      <c r="R1051" s="76" t="s">
        <v>1023</v>
      </c>
      <c r="S1051" s="160"/>
      <c r="T1051" s="148"/>
      <c r="U1051" s="534" t="s">
        <v>1265</v>
      </c>
      <c r="V1051" s="464"/>
      <c r="W1051" s="464"/>
      <c r="X1051" s="464"/>
      <c r="Y1051" s="464"/>
    </row>
    <row r="1052" spans="2:25" outlineLevel="1">
      <c r="B1052" s="96"/>
      <c r="C1052" s="97" t="s">
        <v>1294</v>
      </c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8" t="s">
        <v>279</v>
      </c>
      <c r="P1052" s="74" t="s">
        <v>0</v>
      </c>
      <c r="R1052" s="76" t="s">
        <v>1024</v>
      </c>
      <c r="S1052" s="160"/>
      <c r="T1052" s="148"/>
      <c r="U1052" s="535" t="s">
        <v>1266</v>
      </c>
      <c r="V1052" s="278"/>
      <c r="W1052" s="278"/>
      <c r="X1052" s="278"/>
      <c r="Y1052" s="278"/>
    </row>
    <row r="1053" spans="2:25" outlineLevel="1">
      <c r="B1053" s="100"/>
      <c r="C1053" s="101"/>
      <c r="D1053" s="101"/>
      <c r="E1053" s="101"/>
      <c r="F1053" s="101"/>
      <c r="G1053" s="101"/>
      <c r="H1053" s="101"/>
      <c r="I1053" s="101"/>
      <c r="J1053" s="101"/>
      <c r="K1053" s="101"/>
      <c r="L1053" s="101"/>
      <c r="M1053" s="101"/>
      <c r="N1053" s="101"/>
      <c r="O1053" s="102" t="s">
        <v>279</v>
      </c>
      <c r="P1053" s="74" t="s">
        <v>0</v>
      </c>
      <c r="R1053" s="76" t="s">
        <v>1025</v>
      </c>
      <c r="S1053" s="160"/>
      <c r="T1053" s="148"/>
      <c r="U1053" s="533" t="s">
        <v>1266</v>
      </c>
      <c r="V1053" s="463"/>
      <c r="W1053" s="463"/>
      <c r="X1053" s="463"/>
      <c r="Y1053" s="463"/>
    </row>
    <row r="1054" spans="2:25" outlineLevel="1">
      <c r="B1054" s="96"/>
      <c r="C1054" s="97" t="s">
        <v>1294</v>
      </c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8" t="s">
        <v>279</v>
      </c>
      <c r="P1054" s="74" t="s">
        <v>0</v>
      </c>
      <c r="R1054" s="76" t="s">
        <v>1026</v>
      </c>
      <c r="S1054" s="160"/>
      <c r="T1054" s="148"/>
      <c r="U1054" s="532" t="s">
        <v>286</v>
      </c>
      <c r="V1054" s="278"/>
      <c r="W1054" s="278"/>
      <c r="X1054" s="278"/>
      <c r="Y1054" s="278"/>
    </row>
    <row r="1055" spans="2:25" outlineLevel="1">
      <c r="B1055" s="100"/>
      <c r="C1055" s="101"/>
      <c r="D1055" s="101"/>
      <c r="E1055" s="101"/>
      <c r="F1055" s="101"/>
      <c r="G1055" s="101"/>
      <c r="H1055" s="101"/>
      <c r="I1055" s="101"/>
      <c r="J1055" s="101"/>
      <c r="K1055" s="101"/>
      <c r="L1055" s="101"/>
      <c r="M1055" s="101"/>
      <c r="N1055" s="101"/>
      <c r="O1055" s="102" t="s">
        <v>279</v>
      </c>
      <c r="P1055" s="74" t="s">
        <v>0</v>
      </c>
      <c r="R1055" s="76" t="s">
        <v>1027</v>
      </c>
      <c r="S1055" s="160"/>
      <c r="T1055" s="148"/>
      <c r="U1055" s="534" t="s">
        <v>286</v>
      </c>
      <c r="V1055" s="464"/>
      <c r="W1055" s="464"/>
      <c r="X1055" s="464"/>
      <c r="Y1055" s="464"/>
    </row>
    <row r="1056" spans="2:25" outlineLevel="1">
      <c r="B1056" s="128"/>
      <c r="C1056" s="129"/>
      <c r="D1056" s="129"/>
      <c r="E1056" s="129"/>
      <c r="F1056" s="129"/>
      <c r="G1056" s="129"/>
      <c r="H1056" s="129"/>
      <c r="I1056" s="129"/>
      <c r="J1056" s="129"/>
      <c r="K1056" s="129"/>
      <c r="L1056" s="129"/>
      <c r="M1056" s="129"/>
      <c r="N1056" s="129"/>
      <c r="O1056" s="130" t="s">
        <v>279</v>
      </c>
      <c r="P1056" s="74" t="s">
        <v>0</v>
      </c>
      <c r="R1056" s="76" t="s">
        <v>1030</v>
      </c>
      <c r="S1056" s="160"/>
      <c r="T1056" s="148"/>
      <c r="U1056" s="501" t="s">
        <v>2104</v>
      </c>
      <c r="V1056" s="465">
        <v>1740</v>
      </c>
      <c r="W1056" s="465">
        <v>1740</v>
      </c>
      <c r="X1056" s="465">
        <v>1740</v>
      </c>
      <c r="Y1056" s="465">
        <v>1740</v>
      </c>
    </row>
    <row r="1057" spans="2:25" outlineLevel="1">
      <c r="B1057" s="96"/>
      <c r="C1057" s="97" t="s">
        <v>1295</v>
      </c>
      <c r="D1057" s="97" t="s">
        <v>1296</v>
      </c>
      <c r="E1057" s="97" t="s">
        <v>2105</v>
      </c>
      <c r="F1057" s="97" t="s">
        <v>1297</v>
      </c>
      <c r="G1057" s="97" t="s">
        <v>2106</v>
      </c>
      <c r="H1057" s="97" t="s">
        <v>2106</v>
      </c>
      <c r="I1057" s="97"/>
      <c r="J1057" s="97"/>
      <c r="K1057" s="97"/>
      <c r="L1057" s="97"/>
      <c r="M1057" s="97"/>
      <c r="N1057" s="97"/>
      <c r="O1057" s="98" t="s">
        <v>279</v>
      </c>
      <c r="P1057" s="74" t="s">
        <v>0</v>
      </c>
      <c r="R1057" s="76" t="s">
        <v>1020</v>
      </c>
      <c r="S1057" s="160"/>
      <c r="T1057" s="143" t="s">
        <v>2107</v>
      </c>
      <c r="U1057" s="532" t="s">
        <v>287</v>
      </c>
      <c r="V1057" s="278" t="s">
        <v>1295</v>
      </c>
      <c r="W1057" s="278" t="s">
        <v>1295</v>
      </c>
      <c r="X1057" s="278" t="s">
        <v>1295</v>
      </c>
      <c r="Y1057" s="278" t="s">
        <v>1295</v>
      </c>
    </row>
    <row r="1058" spans="2:25" outlineLevel="1">
      <c r="B1058" s="100"/>
      <c r="C1058" s="101"/>
      <c r="D1058" s="101"/>
      <c r="E1058" s="101"/>
      <c r="F1058" s="101"/>
      <c r="G1058" s="101"/>
      <c r="H1058" s="101"/>
      <c r="I1058" s="101"/>
      <c r="J1058" s="101"/>
      <c r="K1058" s="101"/>
      <c r="L1058" s="101"/>
      <c r="M1058" s="101"/>
      <c r="N1058" s="101"/>
      <c r="O1058" s="102" t="s">
        <v>279</v>
      </c>
      <c r="P1058" s="74" t="s">
        <v>0</v>
      </c>
      <c r="R1058" s="76" t="s">
        <v>1021</v>
      </c>
      <c r="S1058" s="160"/>
      <c r="T1058" s="148"/>
      <c r="U1058" s="533" t="s">
        <v>287</v>
      </c>
      <c r="V1058" s="463">
        <v>310</v>
      </c>
      <c r="W1058" s="463">
        <v>310</v>
      </c>
      <c r="X1058" s="463">
        <v>310</v>
      </c>
      <c r="Y1058" s="463">
        <v>310</v>
      </c>
    </row>
    <row r="1059" spans="2:25" outlineLevel="1">
      <c r="B1059" s="96"/>
      <c r="C1059" s="97" t="s">
        <v>1295</v>
      </c>
      <c r="D1059" s="97" t="s">
        <v>1296</v>
      </c>
      <c r="E1059" s="97" t="s">
        <v>2105</v>
      </c>
      <c r="F1059" s="97" t="s">
        <v>1297</v>
      </c>
      <c r="G1059" s="97" t="s">
        <v>2106</v>
      </c>
      <c r="H1059" s="97" t="s">
        <v>2106</v>
      </c>
      <c r="I1059" s="97"/>
      <c r="J1059" s="97"/>
      <c r="K1059" s="97"/>
      <c r="L1059" s="97"/>
      <c r="M1059" s="97"/>
      <c r="N1059" s="97"/>
      <c r="O1059" s="98" t="s">
        <v>279</v>
      </c>
      <c r="P1059" s="74" t="s">
        <v>0</v>
      </c>
      <c r="R1059" s="76" t="s">
        <v>1022</v>
      </c>
      <c r="S1059" s="160"/>
      <c r="T1059" s="148"/>
      <c r="U1059" s="532" t="s">
        <v>287</v>
      </c>
      <c r="V1059" s="278" t="s">
        <v>1296</v>
      </c>
      <c r="W1059" s="278" t="s">
        <v>1296</v>
      </c>
      <c r="X1059" s="278" t="s">
        <v>1296</v>
      </c>
      <c r="Y1059" s="278" t="s">
        <v>1296</v>
      </c>
    </row>
    <row r="1060" spans="2:25" outlineLevel="1">
      <c r="B1060" s="100"/>
      <c r="C1060" s="101"/>
      <c r="D1060" s="101"/>
      <c r="E1060" s="101"/>
      <c r="F1060" s="101"/>
      <c r="G1060" s="101"/>
      <c r="H1060" s="101"/>
      <c r="I1060" s="101"/>
      <c r="J1060" s="101"/>
      <c r="K1060" s="101"/>
      <c r="L1060" s="101"/>
      <c r="M1060" s="101"/>
      <c r="N1060" s="101"/>
      <c r="O1060" s="102" t="s">
        <v>279</v>
      </c>
      <c r="P1060" s="74" t="s">
        <v>0</v>
      </c>
      <c r="R1060" s="76" t="s">
        <v>1023</v>
      </c>
      <c r="S1060" s="160"/>
      <c r="T1060" s="148"/>
      <c r="U1060" s="534" t="s">
        <v>287</v>
      </c>
      <c r="V1060" s="464">
        <v>570</v>
      </c>
      <c r="W1060" s="464">
        <v>570</v>
      </c>
      <c r="X1060" s="464">
        <v>570</v>
      </c>
      <c r="Y1060" s="464">
        <v>570</v>
      </c>
    </row>
    <row r="1061" spans="2:25" outlineLevel="1">
      <c r="B1061" s="96"/>
      <c r="C1061" s="97" t="s">
        <v>1295</v>
      </c>
      <c r="D1061" s="97" t="s">
        <v>1296</v>
      </c>
      <c r="E1061" s="97" t="s">
        <v>2105</v>
      </c>
      <c r="F1061" s="97" t="s">
        <v>1297</v>
      </c>
      <c r="G1061" s="97" t="s">
        <v>2106</v>
      </c>
      <c r="H1061" s="97" t="s">
        <v>2106</v>
      </c>
      <c r="I1061" s="97"/>
      <c r="J1061" s="97"/>
      <c r="K1061" s="97"/>
      <c r="L1061" s="97"/>
      <c r="M1061" s="97"/>
      <c r="N1061" s="97"/>
      <c r="O1061" s="98" t="s">
        <v>279</v>
      </c>
      <c r="P1061" s="74" t="s">
        <v>0</v>
      </c>
      <c r="R1061" s="76" t="s">
        <v>1022</v>
      </c>
      <c r="S1061" s="160"/>
      <c r="T1061" s="148"/>
      <c r="U1061" s="532" t="s">
        <v>288</v>
      </c>
      <c r="V1061" s="278" t="s">
        <v>1297</v>
      </c>
      <c r="W1061" s="278" t="s">
        <v>1297</v>
      </c>
      <c r="X1061" s="278" t="s">
        <v>1297</v>
      </c>
      <c r="Y1061" s="278" t="s">
        <v>1297</v>
      </c>
    </row>
    <row r="1062" spans="2:25" outlineLevel="1">
      <c r="B1062" s="100"/>
      <c r="C1062" s="101"/>
      <c r="D1062" s="101"/>
      <c r="E1062" s="101"/>
      <c r="F1062" s="101"/>
      <c r="G1062" s="101"/>
      <c r="H1062" s="101"/>
      <c r="I1062" s="101"/>
      <c r="J1062" s="101"/>
      <c r="K1062" s="101"/>
      <c r="L1062" s="101"/>
      <c r="M1062" s="101"/>
      <c r="N1062" s="101"/>
      <c r="O1062" s="102" t="s">
        <v>279</v>
      </c>
      <c r="P1062" s="74" t="s">
        <v>0</v>
      </c>
      <c r="R1062" s="76" t="s">
        <v>1023</v>
      </c>
      <c r="S1062" s="160"/>
      <c r="T1062" s="148"/>
      <c r="U1062" s="534" t="s">
        <v>288</v>
      </c>
      <c r="V1062" s="466">
        <v>70</v>
      </c>
      <c r="W1062" s="466">
        <v>70</v>
      </c>
      <c r="X1062" s="466">
        <v>70</v>
      </c>
      <c r="Y1062" s="466">
        <v>70</v>
      </c>
    </row>
    <row r="1063" spans="2:25" outlineLevel="1">
      <c r="B1063" s="96"/>
      <c r="C1063" s="97" t="s">
        <v>1295</v>
      </c>
      <c r="D1063" s="97" t="s">
        <v>1296</v>
      </c>
      <c r="E1063" s="97" t="s">
        <v>2105</v>
      </c>
      <c r="F1063" s="97" t="s">
        <v>1297</v>
      </c>
      <c r="G1063" s="97" t="s">
        <v>2106</v>
      </c>
      <c r="H1063" s="97" t="s">
        <v>2106</v>
      </c>
      <c r="I1063" s="97"/>
      <c r="J1063" s="97"/>
      <c r="K1063" s="97"/>
      <c r="L1063" s="97"/>
      <c r="M1063" s="97"/>
      <c r="N1063" s="97"/>
      <c r="O1063" s="98" t="s">
        <v>279</v>
      </c>
      <c r="P1063" s="74" t="s">
        <v>0</v>
      </c>
      <c r="R1063" s="76" t="s">
        <v>1024</v>
      </c>
      <c r="S1063" s="160"/>
      <c r="T1063" s="148"/>
      <c r="U1063" s="535" t="s">
        <v>289</v>
      </c>
      <c r="V1063" s="278" t="s">
        <v>1297</v>
      </c>
      <c r="W1063" s="278" t="s">
        <v>1297</v>
      </c>
      <c r="X1063" s="278" t="s">
        <v>1297</v>
      </c>
      <c r="Y1063" s="278" t="s">
        <v>1297</v>
      </c>
    </row>
    <row r="1064" spans="2:25" outlineLevel="1">
      <c r="B1064" s="100"/>
      <c r="C1064" s="101"/>
      <c r="D1064" s="101"/>
      <c r="E1064" s="101"/>
      <c r="F1064" s="101"/>
      <c r="G1064" s="101"/>
      <c r="H1064" s="101"/>
      <c r="I1064" s="101"/>
      <c r="J1064" s="101"/>
      <c r="K1064" s="101"/>
      <c r="L1064" s="101"/>
      <c r="M1064" s="101"/>
      <c r="N1064" s="101"/>
      <c r="O1064" s="102" t="s">
        <v>279</v>
      </c>
      <c r="P1064" s="74" t="s">
        <v>0</v>
      </c>
      <c r="R1064" s="76" t="s">
        <v>1025</v>
      </c>
      <c r="S1064" s="160"/>
      <c r="T1064" s="148"/>
      <c r="U1064" s="533" t="s">
        <v>289</v>
      </c>
      <c r="V1064" s="463">
        <v>7</v>
      </c>
      <c r="W1064" s="463">
        <v>7</v>
      </c>
      <c r="X1064" s="463">
        <v>7</v>
      </c>
      <c r="Y1064" s="463">
        <v>7</v>
      </c>
    </row>
    <row r="1065" spans="2:25" outlineLevel="1">
      <c r="B1065" s="96"/>
      <c r="C1065" s="97" t="s">
        <v>1295</v>
      </c>
      <c r="D1065" s="97" t="s">
        <v>1296</v>
      </c>
      <c r="E1065" s="97" t="s">
        <v>2105</v>
      </c>
      <c r="F1065" s="97" t="s">
        <v>1297</v>
      </c>
      <c r="G1065" s="97" t="s">
        <v>2106</v>
      </c>
      <c r="H1065" s="97" t="s">
        <v>2106</v>
      </c>
      <c r="I1065" s="97"/>
      <c r="J1065" s="97"/>
      <c r="K1065" s="97"/>
      <c r="L1065" s="97"/>
      <c r="M1065" s="97"/>
      <c r="N1065" s="97"/>
      <c r="O1065" s="98" t="s">
        <v>279</v>
      </c>
      <c r="P1065" s="74" t="s">
        <v>0</v>
      </c>
      <c r="R1065" s="76" t="s">
        <v>1026</v>
      </c>
      <c r="S1065" s="160"/>
      <c r="T1065" s="148"/>
      <c r="U1065" s="532" t="s">
        <v>290</v>
      </c>
      <c r="V1065" s="278" t="s">
        <v>1297</v>
      </c>
      <c r="W1065" s="278" t="s">
        <v>1297</v>
      </c>
      <c r="X1065" s="278" t="s">
        <v>1297</v>
      </c>
      <c r="Y1065" s="278" t="s">
        <v>1297</v>
      </c>
    </row>
    <row r="1066" spans="2:25" outlineLevel="1">
      <c r="B1066" s="100"/>
      <c r="C1066" s="101"/>
      <c r="D1066" s="101"/>
      <c r="E1066" s="101"/>
      <c r="F1066" s="101"/>
      <c r="G1066" s="101"/>
      <c r="H1066" s="101"/>
      <c r="I1066" s="101"/>
      <c r="J1066" s="101"/>
      <c r="K1066" s="101"/>
      <c r="L1066" s="101"/>
      <c r="M1066" s="101"/>
      <c r="N1066" s="101"/>
      <c r="O1066" s="102" t="s">
        <v>279</v>
      </c>
      <c r="P1066" s="74" t="s">
        <v>0</v>
      </c>
      <c r="R1066" s="76" t="s">
        <v>1027</v>
      </c>
      <c r="S1066" s="160"/>
      <c r="T1066" s="148"/>
      <c r="U1066" s="534" t="s">
        <v>290</v>
      </c>
      <c r="V1066" s="464">
        <v>26</v>
      </c>
      <c r="W1066" s="464">
        <v>26</v>
      </c>
      <c r="X1066" s="464">
        <v>26</v>
      </c>
      <c r="Y1066" s="464">
        <v>26</v>
      </c>
    </row>
    <row r="1067" spans="2:25" outlineLevel="1">
      <c r="B1067" s="96"/>
      <c r="C1067" s="97" t="s">
        <v>1295</v>
      </c>
      <c r="D1067" s="97" t="s">
        <v>1296</v>
      </c>
      <c r="E1067" s="97" t="s">
        <v>2105</v>
      </c>
      <c r="F1067" s="97" t="s">
        <v>1297</v>
      </c>
      <c r="G1067" s="97" t="s">
        <v>2106</v>
      </c>
      <c r="H1067" s="97" t="s">
        <v>2106</v>
      </c>
      <c r="I1067" s="97"/>
      <c r="J1067" s="97"/>
      <c r="K1067" s="97"/>
      <c r="L1067" s="97"/>
      <c r="M1067" s="97"/>
      <c r="N1067" s="97"/>
      <c r="O1067" s="98" t="s">
        <v>279</v>
      </c>
      <c r="P1067" s="74" t="s">
        <v>0</v>
      </c>
      <c r="R1067" s="76" t="s">
        <v>1028</v>
      </c>
      <c r="S1067" s="160"/>
      <c r="T1067" s="148"/>
      <c r="U1067" s="532" t="s">
        <v>291</v>
      </c>
      <c r="V1067" s="278" t="s">
        <v>1297</v>
      </c>
      <c r="W1067" s="278" t="s">
        <v>1297</v>
      </c>
      <c r="X1067" s="278" t="s">
        <v>1297</v>
      </c>
      <c r="Y1067" s="278" t="s">
        <v>1297</v>
      </c>
    </row>
    <row r="1068" spans="2:25" outlineLevel="1">
      <c r="B1068" s="100"/>
      <c r="C1068" s="101"/>
      <c r="D1068" s="101"/>
      <c r="E1068" s="101"/>
      <c r="F1068" s="101"/>
      <c r="G1068" s="101"/>
      <c r="H1068" s="101"/>
      <c r="I1068" s="101"/>
      <c r="J1068" s="101"/>
      <c r="K1068" s="101"/>
      <c r="L1068" s="101"/>
      <c r="M1068" s="101"/>
      <c r="N1068" s="101"/>
      <c r="O1068" s="102" t="s">
        <v>279</v>
      </c>
      <c r="P1068" s="74" t="s">
        <v>0</v>
      </c>
      <c r="R1068" s="76" t="s">
        <v>1029</v>
      </c>
      <c r="S1068" s="160"/>
      <c r="T1068" s="148"/>
      <c r="U1068" s="534" t="s">
        <v>291</v>
      </c>
      <c r="V1068" s="464">
        <v>10</v>
      </c>
      <c r="W1068" s="464">
        <v>10</v>
      </c>
      <c r="X1068" s="464">
        <v>10</v>
      </c>
      <c r="Y1068" s="464">
        <v>10</v>
      </c>
    </row>
    <row r="1069" spans="2:25" outlineLevel="1">
      <c r="B1069" s="96"/>
      <c r="C1069" s="97" t="s">
        <v>1295</v>
      </c>
      <c r="D1069" s="97" t="s">
        <v>1296</v>
      </c>
      <c r="E1069" s="97" t="s">
        <v>2105</v>
      </c>
      <c r="F1069" s="97" t="s">
        <v>1297</v>
      </c>
      <c r="G1069" s="97" t="s">
        <v>2106</v>
      </c>
      <c r="H1069" s="97" t="s">
        <v>2106</v>
      </c>
      <c r="I1069" s="97"/>
      <c r="J1069" s="97"/>
      <c r="K1069" s="97"/>
      <c r="L1069" s="97"/>
      <c r="M1069" s="97"/>
      <c r="N1069" s="97"/>
      <c r="O1069" s="98" t="s">
        <v>279</v>
      </c>
      <c r="P1069" s="74" t="s">
        <v>0</v>
      </c>
      <c r="R1069" s="76" t="s">
        <v>1026</v>
      </c>
      <c r="S1069" s="160"/>
      <c r="T1069" s="148"/>
      <c r="U1069" s="532" t="s">
        <v>1267</v>
      </c>
      <c r="V1069" s="278"/>
      <c r="W1069" s="278"/>
      <c r="X1069" s="278"/>
      <c r="Y1069" s="278"/>
    </row>
    <row r="1070" spans="2:25" outlineLevel="1">
      <c r="B1070" s="100"/>
      <c r="C1070" s="101"/>
      <c r="D1070" s="101"/>
      <c r="E1070" s="101"/>
      <c r="F1070" s="101"/>
      <c r="G1070" s="101"/>
      <c r="H1070" s="101"/>
      <c r="I1070" s="101"/>
      <c r="J1070" s="101"/>
      <c r="K1070" s="101"/>
      <c r="L1070" s="101"/>
      <c r="M1070" s="101"/>
      <c r="N1070" s="101"/>
      <c r="O1070" s="102" t="s">
        <v>279</v>
      </c>
      <c r="P1070" s="74" t="s">
        <v>0</v>
      </c>
      <c r="R1070" s="76" t="s">
        <v>1027</v>
      </c>
      <c r="S1070" s="160"/>
      <c r="T1070" s="148"/>
      <c r="U1070" s="534" t="s">
        <v>1267</v>
      </c>
      <c r="V1070" s="464"/>
      <c r="W1070" s="464"/>
      <c r="X1070" s="464"/>
      <c r="Y1070" s="464"/>
    </row>
    <row r="1071" spans="2:25" outlineLevel="1">
      <c r="B1071" s="96"/>
      <c r="C1071" s="97" t="s">
        <v>1295</v>
      </c>
      <c r="D1071" s="97" t="s">
        <v>1296</v>
      </c>
      <c r="E1071" s="97" t="s">
        <v>2105</v>
      </c>
      <c r="F1071" s="97" t="s">
        <v>1297</v>
      </c>
      <c r="G1071" s="97" t="s">
        <v>2106</v>
      </c>
      <c r="H1071" s="97" t="s">
        <v>2106</v>
      </c>
      <c r="I1071" s="97"/>
      <c r="J1071" s="97"/>
      <c r="K1071" s="97"/>
      <c r="L1071" s="97"/>
      <c r="M1071" s="97"/>
      <c r="N1071" s="97"/>
      <c r="O1071" s="98" t="s">
        <v>279</v>
      </c>
      <c r="P1071" s="74" t="s">
        <v>0</v>
      </c>
      <c r="R1071" s="76" t="s">
        <v>1028</v>
      </c>
      <c r="S1071" s="160"/>
      <c r="T1071" s="148"/>
      <c r="U1071" s="532" t="s">
        <v>292</v>
      </c>
      <c r="V1071" s="278" t="s">
        <v>1297</v>
      </c>
      <c r="W1071" s="278" t="s">
        <v>1297</v>
      </c>
      <c r="X1071" s="278" t="s">
        <v>1297</v>
      </c>
      <c r="Y1071" s="278" t="s">
        <v>1297</v>
      </c>
    </row>
    <row r="1072" spans="2:25" outlineLevel="1">
      <c r="B1072" s="100"/>
      <c r="C1072" s="101"/>
      <c r="D1072" s="101"/>
      <c r="E1072" s="101"/>
      <c r="F1072" s="101"/>
      <c r="G1072" s="101"/>
      <c r="H1072" s="101"/>
      <c r="I1072" s="101"/>
      <c r="J1072" s="101"/>
      <c r="K1072" s="101"/>
      <c r="L1072" s="101"/>
      <c r="M1072" s="101"/>
      <c r="N1072" s="101"/>
      <c r="O1072" s="102" t="s">
        <v>279</v>
      </c>
      <c r="P1072" s="74" t="s">
        <v>0</v>
      </c>
      <c r="R1072" s="76" t="s">
        <v>1029</v>
      </c>
      <c r="S1072" s="160"/>
      <c r="T1072" s="148"/>
      <c r="U1072" s="534" t="s">
        <v>292</v>
      </c>
      <c r="V1072" s="464">
        <v>230</v>
      </c>
      <c r="W1072" s="464">
        <v>230</v>
      </c>
      <c r="X1072" s="464">
        <v>230</v>
      </c>
      <c r="Y1072" s="464">
        <v>230</v>
      </c>
    </row>
    <row r="1073" spans="2:25" outlineLevel="1">
      <c r="B1073" s="89"/>
      <c r="C1073" s="90"/>
      <c r="D1073" s="90"/>
      <c r="E1073" s="90"/>
      <c r="F1073" s="90"/>
      <c r="G1073" s="90"/>
      <c r="H1073" s="90"/>
      <c r="I1073" s="90"/>
      <c r="J1073" s="90"/>
      <c r="K1073" s="90"/>
      <c r="L1073" s="90"/>
      <c r="M1073" s="90"/>
      <c r="N1073" s="90"/>
      <c r="O1073" s="91" t="s">
        <v>279</v>
      </c>
      <c r="P1073" s="74" t="s">
        <v>0</v>
      </c>
      <c r="R1073" s="76" t="s">
        <v>1030</v>
      </c>
      <c r="S1073" s="160"/>
      <c r="T1073" s="148"/>
      <c r="U1073" s="501" t="s">
        <v>2108</v>
      </c>
      <c r="V1073" s="465">
        <v>1223</v>
      </c>
      <c r="W1073" s="465">
        <v>1223</v>
      </c>
      <c r="X1073" s="465">
        <v>1223</v>
      </c>
      <c r="Y1073" s="465">
        <v>1223</v>
      </c>
    </row>
    <row r="1074" spans="2:25" outlineLevel="1">
      <c r="B1074" s="109"/>
      <c r="C1074" s="110"/>
      <c r="D1074" s="110"/>
      <c r="E1074" s="110"/>
      <c r="F1074" s="110"/>
      <c r="G1074" s="110"/>
      <c r="H1074" s="110"/>
      <c r="I1074" s="110"/>
      <c r="J1074" s="110"/>
      <c r="K1074" s="110"/>
      <c r="L1074" s="110"/>
      <c r="M1074" s="110"/>
      <c r="N1074" s="110"/>
      <c r="O1074" s="111" t="s">
        <v>279</v>
      </c>
      <c r="P1074" s="74" t="s">
        <v>0</v>
      </c>
      <c r="R1074" s="76" t="s">
        <v>1031</v>
      </c>
      <c r="S1074" s="170"/>
      <c r="T1074" s="480" t="s">
        <v>1635</v>
      </c>
      <c r="U1074" s="147" t="s">
        <v>2109</v>
      </c>
      <c r="V1074" s="467">
        <v>2963</v>
      </c>
      <c r="W1074" s="467">
        <v>2963</v>
      </c>
      <c r="X1074" s="467">
        <v>2963</v>
      </c>
      <c r="Y1074" s="467">
        <v>2963</v>
      </c>
    </row>
    <row r="1075" spans="2:25" collapsed="1">
      <c r="B1075" s="113"/>
      <c r="C1075" s="113"/>
      <c r="D1075" s="113"/>
      <c r="E1075" s="113"/>
      <c r="F1075" s="113"/>
      <c r="G1075" s="113"/>
      <c r="H1075" s="113"/>
      <c r="I1075" s="113"/>
      <c r="J1075" s="113"/>
      <c r="K1075" s="113"/>
      <c r="L1075" s="113"/>
      <c r="M1075" s="113"/>
      <c r="N1075" s="113"/>
      <c r="O1075" s="114"/>
      <c r="P1075" s="74" t="s">
        <v>0</v>
      </c>
      <c r="S1075" s="183"/>
      <c r="T1075" s="487"/>
      <c r="U1075" s="147"/>
      <c r="V1075" s="468"/>
      <c r="W1075" s="468"/>
      <c r="X1075" s="468"/>
      <c r="Y1075" s="468"/>
    </row>
    <row r="1076" spans="2:25" ht="15">
      <c r="B1076" s="116"/>
      <c r="C1076" s="116"/>
      <c r="D1076" s="116"/>
      <c r="E1076" s="116"/>
      <c r="F1076" s="116"/>
      <c r="G1076" s="116"/>
      <c r="H1076" s="116"/>
      <c r="I1076" s="116"/>
      <c r="J1076" s="116"/>
      <c r="K1076" s="116"/>
      <c r="L1076" s="116"/>
      <c r="M1076" s="116"/>
      <c r="N1076" s="116"/>
      <c r="O1076" s="117"/>
      <c r="P1076" s="74" t="s">
        <v>0</v>
      </c>
      <c r="R1076" s="76" t="s">
        <v>2110</v>
      </c>
      <c r="S1076" s="158" t="s">
        <v>2111</v>
      </c>
      <c r="T1076" s="488"/>
      <c r="U1076" s="489"/>
      <c r="V1076" s="414"/>
      <c r="W1076" s="414"/>
      <c r="X1076" s="414"/>
      <c r="Y1076" s="414"/>
    </row>
    <row r="1077" spans="2:25"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20"/>
      <c r="P1077" s="74" t="s">
        <v>0</v>
      </c>
      <c r="R1077" s="76" t="s">
        <v>2112</v>
      </c>
      <c r="S1077" s="121" t="s">
        <v>2113</v>
      </c>
      <c r="T1077" s="490"/>
      <c r="U1077" s="491"/>
      <c r="V1077" s="287"/>
      <c r="W1077" s="287"/>
      <c r="X1077" s="287"/>
      <c r="Y1077" s="287"/>
    </row>
    <row r="1078" spans="2:25" outlineLevel="1">
      <c r="B1078" s="103"/>
      <c r="C1078" s="245" t="s">
        <v>78</v>
      </c>
      <c r="D1078" s="247" t="s">
        <v>103</v>
      </c>
      <c r="E1078" s="247"/>
      <c r="F1078" s="247"/>
      <c r="G1078" s="247"/>
      <c r="H1078" s="247"/>
      <c r="I1078" s="247"/>
      <c r="J1078" s="247"/>
      <c r="K1078" s="247"/>
      <c r="L1078" s="247"/>
      <c r="M1078" s="247"/>
      <c r="N1078" s="247"/>
      <c r="O1078" s="105" t="s">
        <v>279</v>
      </c>
      <c r="P1078" s="74" t="s">
        <v>0</v>
      </c>
      <c r="R1078" s="76" t="s">
        <v>861</v>
      </c>
      <c r="S1078" s="171"/>
      <c r="T1078" s="148"/>
      <c r="U1078" s="536" t="s">
        <v>230</v>
      </c>
      <c r="V1078" s="424" t="s">
        <v>103</v>
      </c>
      <c r="W1078" s="424" t="s">
        <v>103</v>
      </c>
      <c r="X1078" s="424" t="s">
        <v>103</v>
      </c>
      <c r="Y1078" s="424" t="s">
        <v>103</v>
      </c>
    </row>
    <row r="1079" spans="2:25" outlineLevel="1">
      <c r="B1079" s="103"/>
      <c r="C1079" s="245" t="s">
        <v>78</v>
      </c>
      <c r="D1079" s="247" t="s">
        <v>103</v>
      </c>
      <c r="E1079" s="247"/>
      <c r="F1079" s="247"/>
      <c r="G1079" s="247"/>
      <c r="H1079" s="247"/>
      <c r="I1079" s="247"/>
      <c r="J1079" s="247"/>
      <c r="K1079" s="247"/>
      <c r="L1079" s="247"/>
      <c r="M1079" s="247"/>
      <c r="N1079" s="247"/>
      <c r="O1079" s="105" t="s">
        <v>279</v>
      </c>
      <c r="P1079" s="74" t="s">
        <v>0</v>
      </c>
      <c r="R1079" s="76" t="s">
        <v>862</v>
      </c>
      <c r="S1079" s="171"/>
      <c r="T1079" s="148"/>
      <c r="U1079" s="536" t="s">
        <v>231</v>
      </c>
      <c r="V1079" s="424" t="s">
        <v>103</v>
      </c>
      <c r="W1079" s="424" t="s">
        <v>103</v>
      </c>
      <c r="X1079" s="424" t="s">
        <v>103</v>
      </c>
      <c r="Y1079" s="424" t="s">
        <v>103</v>
      </c>
    </row>
    <row r="1080" spans="2:25" outlineLevel="1">
      <c r="B1080" s="103"/>
      <c r="C1080" s="245" t="s">
        <v>78</v>
      </c>
      <c r="D1080" s="247" t="s">
        <v>103</v>
      </c>
      <c r="E1080" s="247"/>
      <c r="F1080" s="247"/>
      <c r="G1080" s="247"/>
      <c r="H1080" s="247"/>
      <c r="I1080" s="247"/>
      <c r="J1080" s="247"/>
      <c r="K1080" s="247"/>
      <c r="L1080" s="247"/>
      <c r="M1080" s="247"/>
      <c r="N1080" s="247"/>
      <c r="O1080" s="105" t="s">
        <v>279</v>
      </c>
      <c r="P1080" s="74" t="s">
        <v>0</v>
      </c>
      <c r="R1080" s="76" t="s">
        <v>863</v>
      </c>
      <c r="S1080" s="171"/>
      <c r="T1080" s="148"/>
      <c r="U1080" s="536" t="s">
        <v>232</v>
      </c>
      <c r="V1080" s="424" t="s">
        <v>103</v>
      </c>
      <c r="W1080" s="424" t="s">
        <v>103</v>
      </c>
      <c r="X1080" s="424" t="s">
        <v>103</v>
      </c>
      <c r="Y1080" s="424" t="s">
        <v>103</v>
      </c>
    </row>
    <row r="1081" spans="2:25" outlineLevel="1">
      <c r="B1081" s="103"/>
      <c r="C1081" s="245" t="s">
        <v>78</v>
      </c>
      <c r="D1081" s="247" t="s">
        <v>103</v>
      </c>
      <c r="E1081" s="247"/>
      <c r="F1081" s="247"/>
      <c r="G1081" s="247"/>
      <c r="H1081" s="247"/>
      <c r="I1081" s="247"/>
      <c r="J1081" s="247"/>
      <c r="K1081" s="247"/>
      <c r="L1081" s="247"/>
      <c r="M1081" s="247"/>
      <c r="N1081" s="247"/>
      <c r="O1081" s="105" t="s">
        <v>279</v>
      </c>
      <c r="P1081" s="74" t="s">
        <v>0</v>
      </c>
      <c r="R1081" s="76" t="s">
        <v>864</v>
      </c>
      <c r="S1081" s="171"/>
      <c r="T1081" s="148"/>
      <c r="U1081" s="536" t="s">
        <v>233</v>
      </c>
      <c r="V1081" s="424" t="s">
        <v>103</v>
      </c>
      <c r="W1081" s="424" t="s">
        <v>103</v>
      </c>
      <c r="X1081" s="424" t="s">
        <v>103</v>
      </c>
      <c r="Y1081" s="424" t="s">
        <v>103</v>
      </c>
    </row>
    <row r="1082" spans="2:25" outlineLevel="1">
      <c r="B1082" s="100"/>
      <c r="C1082" s="246" t="s">
        <v>78</v>
      </c>
      <c r="D1082" s="248" t="s">
        <v>103</v>
      </c>
      <c r="E1082" s="248"/>
      <c r="F1082" s="248"/>
      <c r="G1082" s="248"/>
      <c r="H1082" s="248"/>
      <c r="I1082" s="248"/>
      <c r="J1082" s="248"/>
      <c r="K1082" s="248"/>
      <c r="L1082" s="248"/>
      <c r="M1082" s="248"/>
      <c r="N1082" s="248"/>
      <c r="O1082" s="102" t="s">
        <v>279</v>
      </c>
      <c r="P1082" s="74" t="s">
        <v>0</v>
      </c>
      <c r="R1082" s="76" t="s">
        <v>865</v>
      </c>
      <c r="S1082" s="171"/>
      <c r="T1082" s="146"/>
      <c r="U1082" s="150"/>
      <c r="V1082" s="279"/>
      <c r="W1082" s="279"/>
      <c r="X1082" s="279"/>
      <c r="Y1082" s="279"/>
    </row>
    <row r="1083" spans="2:25">
      <c r="B1083" s="93"/>
      <c r="C1083" s="93"/>
      <c r="D1083" s="93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4"/>
      <c r="P1083" s="74" t="s">
        <v>0</v>
      </c>
      <c r="R1083" s="76" t="s">
        <v>2114</v>
      </c>
      <c r="S1083" s="126" t="s">
        <v>2115</v>
      </c>
      <c r="T1083" s="492"/>
      <c r="U1083" s="493"/>
      <c r="V1083" s="288"/>
      <c r="W1083" s="288"/>
      <c r="X1083" s="288"/>
      <c r="Y1083" s="288"/>
    </row>
    <row r="1084" spans="2:25" outlineLevel="1">
      <c r="B1084" s="96"/>
      <c r="C1084" s="97" t="s">
        <v>271</v>
      </c>
      <c r="D1084" s="97" t="s">
        <v>78</v>
      </c>
      <c r="E1084" s="97" t="s">
        <v>272</v>
      </c>
      <c r="F1084" s="97" t="s">
        <v>229</v>
      </c>
      <c r="G1084" s="97" t="s">
        <v>103</v>
      </c>
      <c r="H1084" s="97"/>
      <c r="I1084" s="97"/>
      <c r="J1084" s="97"/>
      <c r="K1084" s="97"/>
      <c r="L1084" s="97"/>
      <c r="M1084" s="97"/>
      <c r="N1084" s="97"/>
      <c r="O1084" s="98" t="s">
        <v>279</v>
      </c>
      <c r="P1084" s="74" t="s">
        <v>0</v>
      </c>
      <c r="R1084" s="76" t="s">
        <v>1039</v>
      </c>
      <c r="S1084" s="172"/>
      <c r="T1084" s="143"/>
      <c r="U1084" s="144" t="s">
        <v>2116</v>
      </c>
      <c r="V1084" s="278" t="s">
        <v>103</v>
      </c>
      <c r="W1084" s="278" t="s">
        <v>103</v>
      </c>
      <c r="X1084" s="278" t="s">
        <v>103</v>
      </c>
      <c r="Y1084" s="278" t="s">
        <v>103</v>
      </c>
    </row>
    <row r="1085" spans="2:25" outlineLevel="1">
      <c r="B1085" s="109"/>
      <c r="C1085" s="97" t="s">
        <v>271</v>
      </c>
      <c r="D1085" s="97" t="s">
        <v>78</v>
      </c>
      <c r="E1085" s="97" t="s">
        <v>272</v>
      </c>
      <c r="F1085" s="97" t="s">
        <v>229</v>
      </c>
      <c r="G1085" s="97" t="s">
        <v>103</v>
      </c>
      <c r="H1085" s="110"/>
      <c r="I1085" s="110"/>
      <c r="J1085" s="110"/>
      <c r="K1085" s="110"/>
      <c r="L1085" s="110"/>
      <c r="M1085" s="110"/>
      <c r="N1085" s="110"/>
      <c r="O1085" s="111" t="s">
        <v>279</v>
      </c>
      <c r="P1085" s="74" t="s">
        <v>0</v>
      </c>
      <c r="R1085" s="76" t="s">
        <v>1040</v>
      </c>
      <c r="S1085" s="193"/>
      <c r="T1085" s="146"/>
      <c r="U1085" s="494" t="s">
        <v>2117</v>
      </c>
      <c r="V1085" s="453" t="s">
        <v>78</v>
      </c>
      <c r="W1085" s="453" t="s">
        <v>78</v>
      </c>
      <c r="X1085" s="453" t="s">
        <v>78</v>
      </c>
      <c r="Y1085" s="453" t="s">
        <v>78</v>
      </c>
    </row>
    <row r="1086" spans="2:25">
      <c r="B1086" s="93"/>
      <c r="C1086" s="93"/>
      <c r="D1086" s="93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4"/>
      <c r="P1086" s="74" t="s">
        <v>0</v>
      </c>
      <c r="R1086" s="76" t="s">
        <v>2114</v>
      </c>
      <c r="S1086" s="121" t="s">
        <v>2118</v>
      </c>
      <c r="T1086" s="490"/>
      <c r="U1086" s="491"/>
      <c r="V1086" s="287"/>
      <c r="W1086" s="287"/>
      <c r="X1086" s="287"/>
      <c r="Y1086" s="287"/>
    </row>
    <row r="1087" spans="2:25" outlineLevel="1">
      <c r="B1087" s="96"/>
      <c r="C1087" s="97" t="s">
        <v>271</v>
      </c>
      <c r="D1087" s="97" t="s">
        <v>78</v>
      </c>
      <c r="E1087" s="97" t="s">
        <v>272</v>
      </c>
      <c r="F1087" s="97" t="s">
        <v>229</v>
      </c>
      <c r="G1087" s="97" t="s">
        <v>103</v>
      </c>
      <c r="H1087" s="97"/>
      <c r="I1087" s="97"/>
      <c r="J1087" s="97"/>
      <c r="K1087" s="97"/>
      <c r="L1087" s="97"/>
      <c r="M1087" s="97"/>
      <c r="N1087" s="97"/>
      <c r="O1087" s="98" t="s">
        <v>279</v>
      </c>
      <c r="P1087" s="74" t="s">
        <v>0</v>
      </c>
      <c r="R1087" s="76" t="s">
        <v>1039</v>
      </c>
      <c r="S1087" s="171"/>
      <c r="T1087" s="143"/>
      <c r="U1087" s="144"/>
      <c r="V1087" s="278"/>
      <c r="W1087" s="283"/>
      <c r="X1087" s="283"/>
      <c r="Y1087" s="283"/>
    </row>
    <row r="1088" spans="2:25" outlineLevel="1">
      <c r="B1088" s="109"/>
      <c r="C1088" s="97" t="s">
        <v>271</v>
      </c>
      <c r="D1088" s="97" t="s">
        <v>78</v>
      </c>
      <c r="E1088" s="97" t="s">
        <v>272</v>
      </c>
      <c r="F1088" s="97" t="s">
        <v>229</v>
      </c>
      <c r="G1088" s="97" t="s">
        <v>103</v>
      </c>
      <c r="H1088" s="110"/>
      <c r="I1088" s="110"/>
      <c r="J1088" s="110"/>
      <c r="K1088" s="110"/>
      <c r="L1088" s="110"/>
      <c r="M1088" s="110"/>
      <c r="N1088" s="110"/>
      <c r="O1088" s="111" t="s">
        <v>279</v>
      </c>
      <c r="P1088" s="74" t="s">
        <v>0</v>
      </c>
      <c r="R1088" s="76" t="s">
        <v>1040</v>
      </c>
      <c r="S1088" s="194"/>
      <c r="T1088" s="146"/>
      <c r="U1088" s="494"/>
      <c r="V1088" s="453"/>
      <c r="W1088" s="455"/>
      <c r="X1088" s="455"/>
      <c r="Y1088" s="455"/>
    </row>
    <row r="1089" spans="2:25" collapsed="1">
      <c r="B1089" s="113"/>
      <c r="C1089" s="113"/>
      <c r="D1089" s="113"/>
      <c r="E1089" s="113"/>
      <c r="F1089" s="113"/>
      <c r="G1089" s="113"/>
      <c r="H1089" s="113"/>
      <c r="I1089" s="113"/>
      <c r="J1089" s="113"/>
      <c r="K1089" s="113"/>
      <c r="L1089" s="113"/>
      <c r="M1089" s="113"/>
      <c r="N1089" s="113"/>
      <c r="O1089" s="114"/>
      <c r="P1089" s="74" t="s">
        <v>0</v>
      </c>
      <c r="S1089" s="115"/>
      <c r="T1089" s="487"/>
      <c r="U1089" s="147"/>
      <c r="V1089" s="285"/>
      <c r="W1089" s="285"/>
      <c r="X1089" s="285"/>
      <c r="Y1089" s="285"/>
    </row>
    <row r="1090" spans="2:25" ht="15">
      <c r="B1090" s="116"/>
      <c r="C1090" s="116"/>
      <c r="D1090" s="116"/>
      <c r="E1090" s="116"/>
      <c r="F1090" s="116"/>
      <c r="G1090" s="116"/>
      <c r="H1090" s="116"/>
      <c r="I1090" s="116"/>
      <c r="J1090" s="116"/>
      <c r="K1090" s="116"/>
      <c r="L1090" s="116"/>
      <c r="M1090" s="116"/>
      <c r="N1090" s="116"/>
      <c r="O1090" s="117"/>
      <c r="P1090" s="74" t="s">
        <v>0</v>
      </c>
      <c r="R1090" s="76" t="s">
        <v>2119</v>
      </c>
      <c r="S1090" s="158" t="s">
        <v>2120</v>
      </c>
      <c r="T1090" s="488"/>
      <c r="U1090" s="489"/>
      <c r="V1090" s="414"/>
      <c r="W1090" s="414"/>
      <c r="X1090" s="414"/>
      <c r="Y1090" s="414"/>
    </row>
    <row r="1091" spans="2:25">
      <c r="B1091" s="86"/>
      <c r="C1091" s="86"/>
      <c r="D1091" s="86"/>
      <c r="E1091" s="86"/>
      <c r="F1091" s="86"/>
      <c r="G1091" s="86"/>
      <c r="H1091" s="86"/>
      <c r="I1091" s="86"/>
      <c r="J1091" s="86"/>
      <c r="K1091" s="86"/>
      <c r="L1091" s="86"/>
      <c r="M1091" s="86"/>
      <c r="N1091" s="86"/>
      <c r="O1091" s="87"/>
      <c r="P1091" s="74" t="s">
        <v>0</v>
      </c>
      <c r="R1091" s="76" t="s">
        <v>2121</v>
      </c>
      <c r="S1091" s="159"/>
      <c r="T1091" s="478"/>
      <c r="U1091" s="479"/>
      <c r="V1091" s="275"/>
      <c r="W1091" s="275"/>
      <c r="X1091" s="275"/>
      <c r="Y1091" s="275"/>
    </row>
    <row r="1092" spans="2:25" outlineLevel="1">
      <c r="B1092" s="134"/>
      <c r="C1092" s="249" t="s">
        <v>78</v>
      </c>
      <c r="D1092" s="135" t="s">
        <v>103</v>
      </c>
      <c r="E1092" s="135"/>
      <c r="F1092" s="135"/>
      <c r="G1092" s="135"/>
      <c r="H1092" s="135"/>
      <c r="I1092" s="135"/>
      <c r="J1092" s="135"/>
      <c r="K1092" s="135"/>
      <c r="L1092" s="135"/>
      <c r="M1092" s="135"/>
      <c r="N1092" s="135"/>
      <c r="O1092" s="136" t="s">
        <v>279</v>
      </c>
      <c r="P1092" s="74" t="s">
        <v>0</v>
      </c>
      <c r="R1092" s="76" t="s">
        <v>1041</v>
      </c>
      <c r="S1092" s="160"/>
      <c r="T1092" s="143"/>
      <c r="U1092" s="537" t="s">
        <v>184</v>
      </c>
      <c r="V1092" s="283" t="s">
        <v>103</v>
      </c>
      <c r="W1092" s="283" t="s">
        <v>103</v>
      </c>
      <c r="X1092" s="283" t="s">
        <v>103</v>
      </c>
      <c r="Y1092" s="283" t="s">
        <v>103</v>
      </c>
    </row>
    <row r="1093" spans="2:25" outlineLevel="1">
      <c r="B1093" s="103"/>
      <c r="C1093" s="250" t="s">
        <v>78</v>
      </c>
      <c r="D1093" s="247" t="s">
        <v>103</v>
      </c>
      <c r="E1093" s="247"/>
      <c r="F1093" s="247"/>
      <c r="G1093" s="247"/>
      <c r="H1093" s="247"/>
      <c r="I1093" s="247"/>
      <c r="J1093" s="247"/>
      <c r="K1093" s="247"/>
      <c r="L1093" s="247"/>
      <c r="M1093" s="247"/>
      <c r="N1093" s="247"/>
      <c r="O1093" s="105" t="s">
        <v>279</v>
      </c>
      <c r="P1093" s="74" t="s">
        <v>0</v>
      </c>
      <c r="R1093" s="76" t="s">
        <v>1042</v>
      </c>
      <c r="S1093" s="160"/>
      <c r="T1093" s="148"/>
      <c r="U1093" s="536" t="s">
        <v>185</v>
      </c>
      <c r="V1093" s="424" t="s">
        <v>103</v>
      </c>
      <c r="W1093" s="424" t="s">
        <v>103</v>
      </c>
      <c r="X1093" s="424" t="s">
        <v>103</v>
      </c>
      <c r="Y1093" s="424" t="s">
        <v>103</v>
      </c>
    </row>
    <row r="1094" spans="2:25" outlineLevel="1">
      <c r="B1094" s="103"/>
      <c r="C1094" s="250" t="s">
        <v>78</v>
      </c>
      <c r="D1094" s="247" t="s">
        <v>103</v>
      </c>
      <c r="E1094" s="247"/>
      <c r="F1094" s="247"/>
      <c r="G1094" s="247"/>
      <c r="H1094" s="247"/>
      <c r="I1094" s="247"/>
      <c r="J1094" s="247"/>
      <c r="K1094" s="247"/>
      <c r="L1094" s="247"/>
      <c r="M1094" s="247"/>
      <c r="N1094" s="247"/>
      <c r="O1094" s="105" t="s">
        <v>279</v>
      </c>
      <c r="P1094" s="74" t="s">
        <v>0</v>
      </c>
      <c r="R1094" s="76" t="s">
        <v>1043</v>
      </c>
      <c r="S1094" s="160"/>
      <c r="T1094" s="148"/>
      <c r="U1094" s="536" t="s">
        <v>186</v>
      </c>
      <c r="V1094" s="424" t="s">
        <v>103</v>
      </c>
      <c r="W1094" s="424" t="s">
        <v>103</v>
      </c>
      <c r="X1094" s="424" t="s">
        <v>103</v>
      </c>
      <c r="Y1094" s="424" t="s">
        <v>103</v>
      </c>
    </row>
    <row r="1095" spans="2:25" outlineLevel="1">
      <c r="B1095" s="103"/>
      <c r="C1095" s="250" t="s">
        <v>78</v>
      </c>
      <c r="D1095" s="247" t="s">
        <v>103</v>
      </c>
      <c r="E1095" s="247"/>
      <c r="F1095" s="247"/>
      <c r="G1095" s="247"/>
      <c r="H1095" s="247"/>
      <c r="I1095" s="247"/>
      <c r="J1095" s="247"/>
      <c r="K1095" s="247"/>
      <c r="L1095" s="247"/>
      <c r="M1095" s="247"/>
      <c r="N1095" s="247"/>
      <c r="O1095" s="105" t="s">
        <v>279</v>
      </c>
      <c r="P1095" s="74" t="s">
        <v>0</v>
      </c>
      <c r="R1095" s="76" t="s">
        <v>1044</v>
      </c>
      <c r="S1095" s="160"/>
      <c r="T1095" s="148"/>
      <c r="U1095" s="536" t="s">
        <v>187</v>
      </c>
      <c r="V1095" s="424" t="s">
        <v>103</v>
      </c>
      <c r="W1095" s="424" t="s">
        <v>103</v>
      </c>
      <c r="X1095" s="424" t="s">
        <v>103</v>
      </c>
      <c r="Y1095" s="424" t="s">
        <v>103</v>
      </c>
    </row>
    <row r="1096" spans="2:25" outlineLevel="1">
      <c r="B1096" s="103"/>
      <c r="C1096" s="250" t="s">
        <v>78</v>
      </c>
      <c r="D1096" s="247" t="s">
        <v>103</v>
      </c>
      <c r="E1096" s="104"/>
      <c r="F1096" s="104"/>
      <c r="G1096" s="104"/>
      <c r="H1096" s="104"/>
      <c r="I1096" s="104"/>
      <c r="J1096" s="104"/>
      <c r="K1096" s="104"/>
      <c r="L1096" s="104"/>
      <c r="M1096" s="104"/>
      <c r="N1096" s="104"/>
      <c r="O1096" s="105" t="s">
        <v>279</v>
      </c>
      <c r="P1096" s="74" t="s">
        <v>0</v>
      </c>
      <c r="R1096" s="76" t="s">
        <v>1045</v>
      </c>
      <c r="S1096" s="160"/>
      <c r="T1096" s="148"/>
      <c r="U1096" s="536" t="s">
        <v>188</v>
      </c>
      <c r="V1096" s="424" t="s">
        <v>103</v>
      </c>
      <c r="W1096" s="424" t="s">
        <v>103</v>
      </c>
      <c r="X1096" s="424" t="s">
        <v>103</v>
      </c>
      <c r="Y1096" s="424" t="s">
        <v>103</v>
      </c>
    </row>
    <row r="1097" spans="2:25" outlineLevel="1">
      <c r="B1097" s="103"/>
      <c r="C1097" s="250" t="s">
        <v>78</v>
      </c>
      <c r="D1097" s="247" t="s">
        <v>103</v>
      </c>
      <c r="E1097" s="247"/>
      <c r="F1097" s="247"/>
      <c r="G1097" s="247"/>
      <c r="H1097" s="247"/>
      <c r="I1097" s="247"/>
      <c r="J1097" s="247"/>
      <c r="K1097" s="247"/>
      <c r="L1097" s="247"/>
      <c r="M1097" s="247"/>
      <c r="N1097" s="247"/>
      <c r="O1097" s="105" t="s">
        <v>279</v>
      </c>
      <c r="P1097" s="74" t="s">
        <v>0</v>
      </c>
      <c r="R1097" s="76" t="s">
        <v>1046</v>
      </c>
      <c r="S1097" s="160"/>
      <c r="T1097" s="148"/>
      <c r="U1097" s="536" t="s">
        <v>189</v>
      </c>
      <c r="V1097" s="424"/>
      <c r="W1097" s="424"/>
      <c r="X1097" s="424"/>
      <c r="Y1097" s="424"/>
    </row>
    <row r="1098" spans="2:25" outlineLevel="1">
      <c r="B1098" s="103"/>
      <c r="C1098" s="250" t="s">
        <v>78</v>
      </c>
      <c r="D1098" s="247" t="s">
        <v>103</v>
      </c>
      <c r="E1098" s="247"/>
      <c r="F1098" s="247"/>
      <c r="G1098" s="247"/>
      <c r="H1098" s="247"/>
      <c r="I1098" s="247"/>
      <c r="J1098" s="247"/>
      <c r="K1098" s="247"/>
      <c r="L1098" s="247"/>
      <c r="M1098" s="247"/>
      <c r="N1098" s="247"/>
      <c r="O1098" s="105" t="s">
        <v>279</v>
      </c>
      <c r="S1098" s="160"/>
      <c r="T1098" s="148"/>
      <c r="U1098" s="536" t="s">
        <v>2122</v>
      </c>
      <c r="V1098" s="424"/>
      <c r="W1098" s="424"/>
      <c r="X1098" s="424"/>
      <c r="Y1098" s="424"/>
    </row>
    <row r="1099" spans="2:25" outlineLevel="1">
      <c r="B1099" s="103"/>
      <c r="C1099" s="250" t="s">
        <v>78</v>
      </c>
      <c r="D1099" s="247" t="s">
        <v>103</v>
      </c>
      <c r="E1099" s="247"/>
      <c r="F1099" s="247"/>
      <c r="G1099" s="247"/>
      <c r="H1099" s="247"/>
      <c r="I1099" s="247"/>
      <c r="J1099" s="247"/>
      <c r="K1099" s="247"/>
      <c r="L1099" s="247"/>
      <c r="M1099" s="247"/>
      <c r="N1099" s="247"/>
      <c r="O1099" s="105" t="s">
        <v>279</v>
      </c>
      <c r="S1099" s="160"/>
      <c r="T1099" s="148"/>
      <c r="U1099" s="536" t="s">
        <v>2123</v>
      </c>
      <c r="V1099" s="424" t="s">
        <v>103</v>
      </c>
      <c r="W1099" s="424" t="s">
        <v>103</v>
      </c>
      <c r="X1099" s="424" t="s">
        <v>103</v>
      </c>
      <c r="Y1099" s="424" t="s">
        <v>103</v>
      </c>
    </row>
    <row r="1100" spans="2:25" outlineLevel="1">
      <c r="B1100" s="103"/>
      <c r="C1100" s="250" t="s">
        <v>78</v>
      </c>
      <c r="D1100" s="269" t="s">
        <v>103</v>
      </c>
      <c r="E1100" s="247"/>
      <c r="F1100" s="247"/>
      <c r="G1100" s="247"/>
      <c r="H1100" s="247"/>
      <c r="I1100" s="247"/>
      <c r="J1100" s="247"/>
      <c r="K1100" s="247"/>
      <c r="L1100" s="247"/>
      <c r="M1100" s="247"/>
      <c r="N1100" s="247"/>
      <c r="O1100" s="105" t="s">
        <v>279</v>
      </c>
      <c r="P1100" s="74" t="s">
        <v>0</v>
      </c>
      <c r="R1100" s="76" t="s">
        <v>1047</v>
      </c>
      <c r="S1100" s="160"/>
      <c r="T1100" s="148"/>
      <c r="U1100" s="536" t="s">
        <v>190</v>
      </c>
      <c r="V1100" s="424" t="s">
        <v>103</v>
      </c>
      <c r="W1100" s="424" t="s">
        <v>103</v>
      </c>
      <c r="X1100" s="424" t="s">
        <v>103</v>
      </c>
      <c r="Y1100" s="424" t="s">
        <v>103</v>
      </c>
    </row>
    <row r="1101" spans="2:25" outlineLevel="1">
      <c r="B1101" s="103"/>
      <c r="C1101" s="250" t="s">
        <v>78</v>
      </c>
      <c r="D1101" s="247" t="s">
        <v>103</v>
      </c>
      <c r="E1101" s="247"/>
      <c r="F1101" s="247"/>
      <c r="G1101" s="247"/>
      <c r="H1101" s="247"/>
      <c r="I1101" s="247"/>
      <c r="J1101" s="247"/>
      <c r="K1101" s="247"/>
      <c r="L1101" s="247"/>
      <c r="M1101" s="247"/>
      <c r="N1101" s="247"/>
      <c r="O1101" s="105" t="s">
        <v>279</v>
      </c>
      <c r="S1101" s="160"/>
      <c r="T1101" s="148"/>
      <c r="U1101" s="536" t="s">
        <v>2124</v>
      </c>
      <c r="V1101" s="424" t="s">
        <v>78</v>
      </c>
      <c r="W1101" s="424" t="s">
        <v>78</v>
      </c>
      <c r="X1101" s="424" t="s">
        <v>78</v>
      </c>
      <c r="Y1101" s="424" t="s">
        <v>78</v>
      </c>
    </row>
    <row r="1102" spans="2:25" outlineLevel="1">
      <c r="B1102" s="103"/>
      <c r="C1102" s="250" t="s">
        <v>78</v>
      </c>
      <c r="D1102" s="247" t="s">
        <v>103</v>
      </c>
      <c r="E1102" s="247"/>
      <c r="F1102" s="247"/>
      <c r="G1102" s="247"/>
      <c r="H1102" s="247"/>
      <c r="I1102" s="247"/>
      <c r="J1102" s="247"/>
      <c r="K1102" s="247"/>
      <c r="L1102" s="247"/>
      <c r="M1102" s="247"/>
      <c r="N1102" s="247"/>
      <c r="O1102" s="105" t="s">
        <v>279</v>
      </c>
      <c r="S1102" s="160"/>
      <c r="T1102" s="148"/>
      <c r="U1102" s="536" t="s">
        <v>2125</v>
      </c>
      <c r="V1102" s="424" t="s">
        <v>103</v>
      </c>
      <c r="W1102" s="424" t="s">
        <v>103</v>
      </c>
      <c r="X1102" s="424" t="s">
        <v>103</v>
      </c>
      <c r="Y1102" s="424" t="s">
        <v>103</v>
      </c>
    </row>
    <row r="1103" spans="2:25" outlineLevel="1">
      <c r="B1103" s="103"/>
      <c r="C1103" s="250" t="s">
        <v>78</v>
      </c>
      <c r="D1103" s="247" t="s">
        <v>103</v>
      </c>
      <c r="E1103" s="247"/>
      <c r="F1103" s="247"/>
      <c r="G1103" s="247"/>
      <c r="H1103" s="247"/>
      <c r="I1103" s="247"/>
      <c r="J1103" s="247"/>
      <c r="K1103" s="247"/>
      <c r="L1103" s="247"/>
      <c r="M1103" s="247"/>
      <c r="N1103" s="247"/>
      <c r="O1103" s="105" t="s">
        <v>279</v>
      </c>
      <c r="P1103" s="74" t="s">
        <v>0</v>
      </c>
      <c r="R1103" s="76" t="s">
        <v>1048</v>
      </c>
      <c r="S1103" s="160"/>
      <c r="T1103" s="148"/>
      <c r="U1103" s="536" t="s">
        <v>191</v>
      </c>
      <c r="V1103" s="424" t="s">
        <v>78</v>
      </c>
      <c r="W1103" s="424" t="s">
        <v>78</v>
      </c>
      <c r="X1103" s="424" t="s">
        <v>78</v>
      </c>
      <c r="Y1103" s="424" t="s">
        <v>78</v>
      </c>
    </row>
    <row r="1104" spans="2:25" outlineLevel="1">
      <c r="B1104" s="103"/>
      <c r="C1104" s="250" t="s">
        <v>78</v>
      </c>
      <c r="D1104" s="247" t="s">
        <v>103</v>
      </c>
      <c r="E1104" s="247"/>
      <c r="F1104" s="247"/>
      <c r="G1104" s="247"/>
      <c r="H1104" s="247"/>
      <c r="I1104" s="247"/>
      <c r="J1104" s="247"/>
      <c r="K1104" s="247"/>
      <c r="L1104" s="247"/>
      <c r="M1104" s="247"/>
      <c r="N1104" s="247"/>
      <c r="O1104" s="105" t="s">
        <v>279</v>
      </c>
      <c r="P1104" s="74" t="s">
        <v>0</v>
      </c>
      <c r="R1104" s="76" t="s">
        <v>1049</v>
      </c>
      <c r="S1104" s="160"/>
      <c r="T1104" s="148"/>
      <c r="U1104" s="536" t="s">
        <v>192</v>
      </c>
      <c r="V1104" s="424" t="s">
        <v>78</v>
      </c>
      <c r="W1104" s="424" t="s">
        <v>78</v>
      </c>
      <c r="X1104" s="424" t="s">
        <v>78</v>
      </c>
      <c r="Y1104" s="424" t="s">
        <v>78</v>
      </c>
    </row>
    <row r="1105" spans="2:25" outlineLevel="1">
      <c r="B1105" s="103"/>
      <c r="C1105" s="250" t="s">
        <v>78</v>
      </c>
      <c r="D1105" s="247" t="s">
        <v>103</v>
      </c>
      <c r="E1105" s="247"/>
      <c r="F1105" s="247"/>
      <c r="G1105" s="247"/>
      <c r="H1105" s="247"/>
      <c r="I1105" s="247"/>
      <c r="J1105" s="247"/>
      <c r="K1105" s="247"/>
      <c r="L1105" s="247"/>
      <c r="M1105" s="247"/>
      <c r="N1105" s="247"/>
      <c r="O1105" s="105" t="s">
        <v>279</v>
      </c>
      <c r="P1105" s="74" t="s">
        <v>0</v>
      </c>
      <c r="R1105" s="76" t="s">
        <v>1050</v>
      </c>
      <c r="S1105" s="160"/>
      <c r="T1105" s="148"/>
      <c r="U1105" s="536" t="s">
        <v>193</v>
      </c>
      <c r="V1105" s="424" t="s">
        <v>78</v>
      </c>
      <c r="W1105" s="424" t="s">
        <v>78</v>
      </c>
      <c r="X1105" s="424" t="s">
        <v>78</v>
      </c>
      <c r="Y1105" s="424" t="s">
        <v>78</v>
      </c>
    </row>
    <row r="1106" spans="2:25" outlineLevel="1">
      <c r="B1106" s="103"/>
      <c r="C1106" s="250" t="s">
        <v>78</v>
      </c>
      <c r="D1106" s="247" t="s">
        <v>103</v>
      </c>
      <c r="E1106" s="247"/>
      <c r="F1106" s="247"/>
      <c r="G1106" s="247"/>
      <c r="H1106" s="247"/>
      <c r="I1106" s="247"/>
      <c r="J1106" s="247"/>
      <c r="K1106" s="247"/>
      <c r="L1106" s="247"/>
      <c r="M1106" s="247"/>
      <c r="N1106" s="247"/>
      <c r="O1106" s="105" t="s">
        <v>279</v>
      </c>
      <c r="P1106" s="74" t="s">
        <v>0</v>
      </c>
      <c r="R1106" s="76" t="s">
        <v>1051</v>
      </c>
      <c r="S1106" s="160"/>
      <c r="T1106" s="148"/>
      <c r="U1106" s="536" t="s">
        <v>194</v>
      </c>
      <c r="V1106" s="424" t="s">
        <v>78</v>
      </c>
      <c r="W1106" s="424" t="s">
        <v>78</v>
      </c>
      <c r="X1106" s="424" t="s">
        <v>78</v>
      </c>
      <c r="Y1106" s="424" t="s">
        <v>78</v>
      </c>
    </row>
    <row r="1107" spans="2:25" outlineLevel="1">
      <c r="B1107" s="103"/>
      <c r="C1107" s="250" t="s">
        <v>78</v>
      </c>
      <c r="D1107" s="247" t="s">
        <v>103</v>
      </c>
      <c r="E1107" s="247"/>
      <c r="F1107" s="247"/>
      <c r="G1107" s="247"/>
      <c r="H1107" s="247"/>
      <c r="I1107" s="247"/>
      <c r="J1107" s="247"/>
      <c r="K1107" s="247"/>
      <c r="L1107" s="247"/>
      <c r="M1107" s="247"/>
      <c r="N1107" s="247"/>
      <c r="O1107" s="105" t="s">
        <v>279</v>
      </c>
      <c r="P1107" s="74" t="s">
        <v>0</v>
      </c>
      <c r="R1107" s="76" t="s">
        <v>1052</v>
      </c>
      <c r="S1107" s="160"/>
      <c r="T1107" s="148"/>
      <c r="U1107" s="536" t="s">
        <v>195</v>
      </c>
      <c r="V1107" s="424" t="s">
        <v>103</v>
      </c>
      <c r="W1107" s="424" t="s">
        <v>103</v>
      </c>
      <c r="X1107" s="424" t="s">
        <v>103</v>
      </c>
      <c r="Y1107" s="424" t="s">
        <v>103</v>
      </c>
    </row>
    <row r="1108" spans="2:25" outlineLevel="1">
      <c r="B1108" s="103"/>
      <c r="C1108" s="250" t="s">
        <v>78</v>
      </c>
      <c r="D1108" s="247" t="s">
        <v>103</v>
      </c>
      <c r="E1108" s="247"/>
      <c r="F1108" s="247"/>
      <c r="G1108" s="247"/>
      <c r="H1108" s="247"/>
      <c r="I1108" s="247"/>
      <c r="J1108" s="247"/>
      <c r="K1108" s="247"/>
      <c r="L1108" s="247"/>
      <c r="M1108" s="247"/>
      <c r="N1108" s="247"/>
      <c r="O1108" s="105" t="s">
        <v>279</v>
      </c>
      <c r="P1108" s="74" t="s">
        <v>0</v>
      </c>
      <c r="R1108" s="76" t="s">
        <v>1053</v>
      </c>
      <c r="S1108" s="160"/>
      <c r="T1108" s="148"/>
      <c r="U1108" s="536" t="s">
        <v>196</v>
      </c>
      <c r="V1108" s="424" t="s">
        <v>78</v>
      </c>
      <c r="W1108" s="424" t="s">
        <v>78</v>
      </c>
      <c r="X1108" s="424" t="s">
        <v>78</v>
      </c>
      <c r="Y1108" s="424" t="s">
        <v>78</v>
      </c>
    </row>
    <row r="1109" spans="2:25" outlineLevel="1">
      <c r="B1109" s="103"/>
      <c r="C1109" s="250" t="s">
        <v>78</v>
      </c>
      <c r="D1109" s="247" t="s">
        <v>103</v>
      </c>
      <c r="E1109" s="247"/>
      <c r="F1109" s="247"/>
      <c r="G1109" s="247"/>
      <c r="H1109" s="247"/>
      <c r="I1109" s="247"/>
      <c r="J1109" s="247"/>
      <c r="K1109" s="247"/>
      <c r="L1109" s="247"/>
      <c r="M1109" s="247"/>
      <c r="N1109" s="247"/>
      <c r="O1109" s="105" t="s">
        <v>279</v>
      </c>
      <c r="P1109" s="74" t="s">
        <v>0</v>
      </c>
      <c r="R1109" s="76" t="s">
        <v>1054</v>
      </c>
      <c r="S1109" s="160"/>
      <c r="T1109" s="148"/>
      <c r="U1109" s="536" t="s">
        <v>197</v>
      </c>
      <c r="V1109" s="424" t="s">
        <v>103</v>
      </c>
      <c r="W1109" s="424" t="s">
        <v>103</v>
      </c>
      <c r="X1109" s="424" t="s">
        <v>103</v>
      </c>
      <c r="Y1109" s="424" t="s">
        <v>103</v>
      </c>
    </row>
    <row r="1110" spans="2:25" outlineLevel="1">
      <c r="B1110" s="103"/>
      <c r="C1110" s="250" t="s">
        <v>78</v>
      </c>
      <c r="D1110" s="247" t="s">
        <v>103</v>
      </c>
      <c r="E1110" s="247"/>
      <c r="F1110" s="247"/>
      <c r="G1110" s="247"/>
      <c r="H1110" s="247"/>
      <c r="I1110" s="247"/>
      <c r="J1110" s="247"/>
      <c r="K1110" s="247"/>
      <c r="L1110" s="247"/>
      <c r="M1110" s="247"/>
      <c r="N1110" s="247"/>
      <c r="O1110" s="105" t="s">
        <v>279</v>
      </c>
      <c r="P1110" s="74" t="s">
        <v>0</v>
      </c>
      <c r="R1110" s="76" t="s">
        <v>1055</v>
      </c>
      <c r="S1110" s="160"/>
      <c r="T1110" s="148"/>
      <c r="U1110" s="536" t="s">
        <v>198</v>
      </c>
      <c r="V1110" s="424" t="s">
        <v>103</v>
      </c>
      <c r="W1110" s="424" t="s">
        <v>103</v>
      </c>
      <c r="X1110" s="424" t="s">
        <v>103</v>
      </c>
      <c r="Y1110" s="424" t="s">
        <v>103</v>
      </c>
    </row>
    <row r="1111" spans="2:25" outlineLevel="1">
      <c r="B1111" s="103"/>
      <c r="C1111" s="250" t="s">
        <v>78</v>
      </c>
      <c r="D1111" s="247" t="s">
        <v>103</v>
      </c>
      <c r="E1111" s="247"/>
      <c r="F1111" s="247"/>
      <c r="G1111" s="247"/>
      <c r="H1111" s="247"/>
      <c r="I1111" s="247"/>
      <c r="J1111" s="247"/>
      <c r="K1111" s="247"/>
      <c r="L1111" s="247"/>
      <c r="M1111" s="247"/>
      <c r="N1111" s="247"/>
      <c r="O1111" s="105" t="s">
        <v>279</v>
      </c>
      <c r="P1111" s="74" t="s">
        <v>0</v>
      </c>
      <c r="R1111" s="76" t="s">
        <v>1056</v>
      </c>
      <c r="S1111" s="160"/>
      <c r="T1111" s="148"/>
      <c r="U1111" s="536" t="s">
        <v>199</v>
      </c>
      <c r="V1111" s="424" t="s">
        <v>103</v>
      </c>
      <c r="W1111" s="424" t="s">
        <v>103</v>
      </c>
      <c r="X1111" s="424" t="s">
        <v>103</v>
      </c>
      <c r="Y1111" s="424" t="s">
        <v>103</v>
      </c>
    </row>
    <row r="1112" spans="2:25" outlineLevel="1">
      <c r="B1112" s="103"/>
      <c r="C1112" s="250" t="s">
        <v>78</v>
      </c>
      <c r="D1112" s="247" t="s">
        <v>103</v>
      </c>
      <c r="E1112" s="247"/>
      <c r="F1112" s="247"/>
      <c r="G1112" s="247"/>
      <c r="H1112" s="247"/>
      <c r="I1112" s="247"/>
      <c r="J1112" s="247"/>
      <c r="K1112" s="247"/>
      <c r="L1112" s="247"/>
      <c r="M1112" s="247"/>
      <c r="N1112" s="247"/>
      <c r="O1112" s="105" t="s">
        <v>279</v>
      </c>
      <c r="P1112" s="74" t="s">
        <v>0</v>
      </c>
      <c r="R1112" s="76" t="s">
        <v>1057</v>
      </c>
      <c r="S1112" s="160"/>
      <c r="T1112" s="148"/>
      <c r="U1112" s="536" t="s">
        <v>200</v>
      </c>
      <c r="V1112" s="424" t="s">
        <v>103</v>
      </c>
      <c r="W1112" s="424" t="s">
        <v>103</v>
      </c>
      <c r="X1112" s="424" t="s">
        <v>103</v>
      </c>
      <c r="Y1112" s="424" t="s">
        <v>103</v>
      </c>
    </row>
    <row r="1113" spans="2:25" outlineLevel="1">
      <c r="B1113" s="103"/>
      <c r="C1113" s="250" t="s">
        <v>78</v>
      </c>
      <c r="D1113" s="247" t="s">
        <v>103</v>
      </c>
      <c r="E1113" s="247"/>
      <c r="F1113" s="247"/>
      <c r="G1113" s="247"/>
      <c r="H1113" s="247"/>
      <c r="I1113" s="247"/>
      <c r="J1113" s="247"/>
      <c r="K1113" s="247"/>
      <c r="L1113" s="247"/>
      <c r="M1113" s="247"/>
      <c r="N1113" s="247"/>
      <c r="O1113" s="105" t="s">
        <v>279</v>
      </c>
      <c r="P1113" s="74" t="s">
        <v>0</v>
      </c>
      <c r="R1113" s="76" t="s">
        <v>1058</v>
      </c>
      <c r="S1113" s="160"/>
      <c r="T1113" s="148"/>
      <c r="U1113" s="536" t="s">
        <v>201</v>
      </c>
      <c r="V1113" s="424" t="s">
        <v>103</v>
      </c>
      <c r="W1113" s="424" t="s">
        <v>103</v>
      </c>
      <c r="X1113" s="424" t="s">
        <v>103</v>
      </c>
      <c r="Y1113" s="424" t="s">
        <v>103</v>
      </c>
    </row>
    <row r="1114" spans="2:25" outlineLevel="1">
      <c r="B1114" s="103"/>
      <c r="C1114" s="250" t="s">
        <v>78</v>
      </c>
      <c r="D1114" s="247" t="s">
        <v>103</v>
      </c>
      <c r="E1114" s="247"/>
      <c r="F1114" s="247"/>
      <c r="G1114" s="247"/>
      <c r="H1114" s="247"/>
      <c r="I1114" s="247"/>
      <c r="J1114" s="247"/>
      <c r="K1114" s="247"/>
      <c r="L1114" s="247"/>
      <c r="M1114" s="247"/>
      <c r="N1114" s="247"/>
      <c r="O1114" s="105" t="s">
        <v>279</v>
      </c>
      <c r="P1114" s="74" t="s">
        <v>0</v>
      </c>
      <c r="R1114" s="76" t="s">
        <v>1059</v>
      </c>
      <c r="S1114" s="160"/>
      <c r="T1114" s="148"/>
      <c r="U1114" s="536" t="s">
        <v>202</v>
      </c>
      <c r="V1114" s="424" t="s">
        <v>103</v>
      </c>
      <c r="W1114" s="424" t="s">
        <v>103</v>
      </c>
      <c r="X1114" s="424" t="s">
        <v>103</v>
      </c>
      <c r="Y1114" s="424" t="s">
        <v>103</v>
      </c>
    </row>
    <row r="1115" spans="2:25" outlineLevel="1">
      <c r="B1115" s="103"/>
      <c r="C1115" s="250" t="s">
        <v>78</v>
      </c>
      <c r="D1115" s="247" t="s">
        <v>103</v>
      </c>
      <c r="E1115" s="247"/>
      <c r="F1115" s="247"/>
      <c r="G1115" s="247"/>
      <c r="H1115" s="247"/>
      <c r="I1115" s="247"/>
      <c r="J1115" s="247"/>
      <c r="K1115" s="247"/>
      <c r="L1115" s="247"/>
      <c r="M1115" s="247"/>
      <c r="N1115" s="247"/>
      <c r="O1115" s="105" t="s">
        <v>279</v>
      </c>
      <c r="P1115" s="74" t="s">
        <v>0</v>
      </c>
      <c r="R1115" s="76" t="s">
        <v>1060</v>
      </c>
      <c r="S1115" s="160"/>
      <c r="T1115" s="148"/>
      <c r="U1115" s="536" t="s">
        <v>203</v>
      </c>
      <c r="V1115" s="424" t="s">
        <v>103</v>
      </c>
      <c r="W1115" s="424" t="s">
        <v>103</v>
      </c>
      <c r="X1115" s="424" t="s">
        <v>103</v>
      </c>
      <c r="Y1115" s="424" t="s">
        <v>103</v>
      </c>
    </row>
    <row r="1116" spans="2:25" outlineLevel="1">
      <c r="B1116" s="103"/>
      <c r="C1116" s="250" t="s">
        <v>78</v>
      </c>
      <c r="D1116" s="247" t="s">
        <v>103</v>
      </c>
      <c r="E1116" s="247"/>
      <c r="F1116" s="247"/>
      <c r="G1116" s="247"/>
      <c r="H1116" s="247"/>
      <c r="I1116" s="247"/>
      <c r="J1116" s="247"/>
      <c r="K1116" s="247"/>
      <c r="L1116" s="247"/>
      <c r="M1116" s="247"/>
      <c r="N1116" s="247"/>
      <c r="O1116" s="105" t="s">
        <v>279</v>
      </c>
      <c r="P1116" s="74" t="s">
        <v>0</v>
      </c>
      <c r="R1116" s="76" t="s">
        <v>1061</v>
      </c>
      <c r="S1116" s="160"/>
      <c r="T1116" s="148"/>
      <c r="U1116" s="536" t="s">
        <v>204</v>
      </c>
      <c r="V1116" s="424" t="s">
        <v>103</v>
      </c>
      <c r="W1116" s="424" t="s">
        <v>103</v>
      </c>
      <c r="X1116" s="424" t="s">
        <v>103</v>
      </c>
      <c r="Y1116" s="424" t="s">
        <v>103</v>
      </c>
    </row>
    <row r="1117" spans="2:25" outlineLevel="1">
      <c r="B1117" s="103"/>
      <c r="C1117" s="250" t="s">
        <v>78</v>
      </c>
      <c r="D1117" s="247" t="s">
        <v>103</v>
      </c>
      <c r="E1117" s="247"/>
      <c r="F1117" s="247"/>
      <c r="G1117" s="247"/>
      <c r="H1117" s="247"/>
      <c r="I1117" s="247"/>
      <c r="J1117" s="247"/>
      <c r="K1117" s="247"/>
      <c r="L1117" s="247"/>
      <c r="M1117" s="247"/>
      <c r="N1117" s="247"/>
      <c r="O1117" s="105" t="s">
        <v>279</v>
      </c>
      <c r="P1117" s="74" t="s">
        <v>0</v>
      </c>
      <c r="R1117" s="76" t="s">
        <v>1062</v>
      </c>
      <c r="S1117" s="160"/>
      <c r="T1117" s="148"/>
      <c r="U1117" s="536" t="s">
        <v>205</v>
      </c>
      <c r="V1117" s="424" t="s">
        <v>103</v>
      </c>
      <c r="W1117" s="424" t="s">
        <v>103</v>
      </c>
      <c r="X1117" s="424" t="s">
        <v>103</v>
      </c>
      <c r="Y1117" s="424" t="s">
        <v>103</v>
      </c>
    </row>
    <row r="1118" spans="2:25" outlineLevel="1">
      <c r="B1118" s="103"/>
      <c r="C1118" s="250" t="s">
        <v>78</v>
      </c>
      <c r="D1118" s="247" t="s">
        <v>103</v>
      </c>
      <c r="E1118" s="247"/>
      <c r="F1118" s="247"/>
      <c r="G1118" s="247"/>
      <c r="H1118" s="247"/>
      <c r="I1118" s="247"/>
      <c r="J1118" s="247"/>
      <c r="K1118" s="247"/>
      <c r="L1118" s="247"/>
      <c r="M1118" s="247"/>
      <c r="N1118" s="247"/>
      <c r="O1118" s="105" t="s">
        <v>279</v>
      </c>
      <c r="P1118" s="74" t="s">
        <v>0</v>
      </c>
      <c r="R1118" s="76" t="s">
        <v>1063</v>
      </c>
      <c r="S1118" s="160"/>
      <c r="T1118" s="148"/>
      <c r="U1118" s="536" t="s">
        <v>206</v>
      </c>
      <c r="V1118" s="424" t="s">
        <v>103</v>
      </c>
      <c r="W1118" s="424" t="s">
        <v>103</v>
      </c>
      <c r="X1118" s="424" t="s">
        <v>103</v>
      </c>
      <c r="Y1118" s="424" t="s">
        <v>103</v>
      </c>
    </row>
    <row r="1119" spans="2:25" outlineLevel="1">
      <c r="B1119" s="103"/>
      <c r="C1119" s="250" t="s">
        <v>78</v>
      </c>
      <c r="D1119" s="247" t="s">
        <v>103</v>
      </c>
      <c r="E1119" s="247"/>
      <c r="F1119" s="247"/>
      <c r="G1119" s="247"/>
      <c r="H1119" s="247"/>
      <c r="I1119" s="247"/>
      <c r="J1119" s="247"/>
      <c r="K1119" s="247"/>
      <c r="L1119" s="247"/>
      <c r="M1119" s="247"/>
      <c r="N1119" s="247"/>
      <c r="O1119" s="105" t="s">
        <v>279</v>
      </c>
      <c r="P1119" s="74" t="s">
        <v>0</v>
      </c>
      <c r="R1119" s="76" t="s">
        <v>1064</v>
      </c>
      <c r="S1119" s="160"/>
      <c r="T1119" s="148"/>
      <c r="U1119" s="536" t="s">
        <v>207</v>
      </c>
      <c r="V1119" s="424" t="s">
        <v>78</v>
      </c>
      <c r="W1119" s="424" t="s">
        <v>78</v>
      </c>
      <c r="X1119" s="424" t="s">
        <v>78</v>
      </c>
      <c r="Y1119" s="424" t="s">
        <v>78</v>
      </c>
    </row>
    <row r="1120" spans="2:25" ht="13.5" customHeight="1" outlineLevel="1">
      <c r="B1120" s="103"/>
      <c r="C1120" s="250" t="s">
        <v>78</v>
      </c>
      <c r="D1120" s="247" t="s">
        <v>103</v>
      </c>
      <c r="E1120" s="247"/>
      <c r="F1120" s="247"/>
      <c r="G1120" s="247"/>
      <c r="H1120" s="247"/>
      <c r="I1120" s="247"/>
      <c r="J1120" s="247"/>
      <c r="K1120" s="247"/>
      <c r="L1120" s="247"/>
      <c r="M1120" s="247"/>
      <c r="N1120" s="247"/>
      <c r="O1120" s="105" t="s">
        <v>279</v>
      </c>
      <c r="P1120" s="74" t="s">
        <v>0</v>
      </c>
      <c r="R1120" s="76" t="s">
        <v>1065</v>
      </c>
      <c r="S1120" s="160"/>
      <c r="T1120" s="148"/>
      <c r="U1120" s="536" t="s">
        <v>208</v>
      </c>
      <c r="V1120" s="424" t="s">
        <v>103</v>
      </c>
      <c r="W1120" s="424" t="s">
        <v>103</v>
      </c>
      <c r="X1120" s="424" t="s">
        <v>103</v>
      </c>
      <c r="Y1120" s="424" t="s">
        <v>103</v>
      </c>
    </row>
    <row r="1121" spans="2:25" outlineLevel="1">
      <c r="B1121" s="103"/>
      <c r="C1121" s="250" t="s">
        <v>78</v>
      </c>
      <c r="D1121" s="247" t="s">
        <v>103</v>
      </c>
      <c r="E1121" s="247"/>
      <c r="F1121" s="247"/>
      <c r="G1121" s="247"/>
      <c r="H1121" s="247"/>
      <c r="I1121" s="247"/>
      <c r="J1121" s="247"/>
      <c r="K1121" s="247"/>
      <c r="L1121" s="247"/>
      <c r="M1121" s="247"/>
      <c r="N1121" s="247"/>
      <c r="O1121" s="105" t="s">
        <v>279</v>
      </c>
      <c r="P1121" s="74" t="s">
        <v>0</v>
      </c>
      <c r="R1121" s="76" t="s">
        <v>1066</v>
      </c>
      <c r="S1121" s="160"/>
      <c r="T1121" s="148"/>
      <c r="U1121" s="536" t="s">
        <v>209</v>
      </c>
      <c r="V1121" s="424" t="s">
        <v>103</v>
      </c>
      <c r="W1121" s="424" t="s">
        <v>103</v>
      </c>
      <c r="X1121" s="424" t="s">
        <v>103</v>
      </c>
      <c r="Y1121" s="424" t="s">
        <v>103</v>
      </c>
    </row>
    <row r="1122" spans="2:25" outlineLevel="1">
      <c r="B1122" s="103"/>
      <c r="C1122" s="250" t="s">
        <v>78</v>
      </c>
      <c r="D1122" s="247" t="s">
        <v>103</v>
      </c>
      <c r="E1122" s="247"/>
      <c r="F1122" s="247"/>
      <c r="G1122" s="247"/>
      <c r="H1122" s="247"/>
      <c r="I1122" s="247"/>
      <c r="J1122" s="247"/>
      <c r="K1122" s="247"/>
      <c r="L1122" s="247"/>
      <c r="M1122" s="247"/>
      <c r="N1122" s="247"/>
      <c r="O1122" s="105" t="s">
        <v>279</v>
      </c>
      <c r="P1122" s="74" t="s">
        <v>0</v>
      </c>
      <c r="R1122" s="76" t="s">
        <v>1067</v>
      </c>
      <c r="S1122" s="160"/>
      <c r="T1122" s="148"/>
      <c r="U1122" s="536" t="s">
        <v>2126</v>
      </c>
      <c r="V1122" s="424" t="s">
        <v>103</v>
      </c>
      <c r="W1122" s="424" t="s">
        <v>103</v>
      </c>
      <c r="X1122" s="424" t="s">
        <v>103</v>
      </c>
      <c r="Y1122" s="424" t="s">
        <v>103</v>
      </c>
    </row>
    <row r="1123" spans="2:25" outlineLevel="1">
      <c r="B1123" s="103"/>
      <c r="C1123" s="250" t="s">
        <v>78</v>
      </c>
      <c r="D1123" s="247" t="s">
        <v>103</v>
      </c>
      <c r="E1123" s="247"/>
      <c r="F1123" s="247"/>
      <c r="G1123" s="247"/>
      <c r="H1123" s="247"/>
      <c r="I1123" s="247"/>
      <c r="J1123" s="247"/>
      <c r="K1123" s="247"/>
      <c r="L1123" s="247"/>
      <c r="M1123" s="247"/>
      <c r="N1123" s="247"/>
      <c r="O1123" s="105" t="s">
        <v>279</v>
      </c>
      <c r="P1123" s="74" t="s">
        <v>0</v>
      </c>
      <c r="R1123" s="76" t="s">
        <v>1067</v>
      </c>
      <c r="S1123" s="160"/>
      <c r="T1123" s="148"/>
      <c r="U1123" s="536" t="s">
        <v>2127</v>
      </c>
      <c r="V1123" s="424" t="s">
        <v>78</v>
      </c>
      <c r="W1123" s="424" t="s">
        <v>78</v>
      </c>
      <c r="X1123" s="424" t="s">
        <v>78</v>
      </c>
      <c r="Y1123" s="424" t="s">
        <v>78</v>
      </c>
    </row>
    <row r="1124" spans="2:25" outlineLevel="1">
      <c r="B1124" s="103"/>
      <c r="C1124" s="250" t="s">
        <v>78</v>
      </c>
      <c r="D1124" s="247" t="s">
        <v>103</v>
      </c>
      <c r="E1124" s="247"/>
      <c r="F1124" s="247"/>
      <c r="G1124" s="247"/>
      <c r="H1124" s="247"/>
      <c r="I1124" s="247"/>
      <c r="J1124" s="247"/>
      <c r="K1124" s="247"/>
      <c r="L1124" s="247"/>
      <c r="M1124" s="247"/>
      <c r="N1124" s="247"/>
      <c r="O1124" s="105" t="s">
        <v>279</v>
      </c>
      <c r="P1124" s="74" t="s">
        <v>0</v>
      </c>
      <c r="R1124" s="76" t="s">
        <v>1067</v>
      </c>
      <c r="S1124" s="160"/>
      <c r="T1124" s="148"/>
      <c r="U1124" s="536" t="s">
        <v>210</v>
      </c>
      <c r="V1124" s="424" t="s">
        <v>103</v>
      </c>
      <c r="W1124" s="424" t="s">
        <v>103</v>
      </c>
      <c r="X1124" s="424" t="s">
        <v>103</v>
      </c>
      <c r="Y1124" s="424" t="s">
        <v>103</v>
      </c>
    </row>
    <row r="1125" spans="2:25" outlineLevel="1">
      <c r="B1125" s="103"/>
      <c r="C1125" s="250" t="s">
        <v>78</v>
      </c>
      <c r="D1125" s="247" t="s">
        <v>103</v>
      </c>
      <c r="E1125" s="247"/>
      <c r="F1125" s="247"/>
      <c r="G1125" s="247"/>
      <c r="H1125" s="247"/>
      <c r="I1125" s="247"/>
      <c r="J1125" s="247"/>
      <c r="K1125" s="247"/>
      <c r="L1125" s="247"/>
      <c r="M1125" s="247"/>
      <c r="N1125" s="247"/>
      <c r="O1125" s="105" t="s">
        <v>279</v>
      </c>
      <c r="P1125" s="74" t="s">
        <v>0</v>
      </c>
      <c r="R1125" s="76" t="s">
        <v>1068</v>
      </c>
      <c r="S1125" s="160"/>
      <c r="T1125" s="148"/>
      <c r="U1125" s="536" t="s">
        <v>2128</v>
      </c>
      <c r="V1125" s="424" t="s">
        <v>103</v>
      </c>
      <c r="W1125" s="424" t="s">
        <v>103</v>
      </c>
      <c r="X1125" s="424" t="s">
        <v>103</v>
      </c>
      <c r="Y1125" s="424" t="s">
        <v>103</v>
      </c>
    </row>
    <row r="1126" spans="2:25" outlineLevel="1">
      <c r="B1126" s="103"/>
      <c r="C1126" s="90" t="s">
        <v>78</v>
      </c>
      <c r="D1126" s="267" t="s">
        <v>1343</v>
      </c>
      <c r="E1126" s="267" t="s">
        <v>1891</v>
      </c>
      <c r="F1126" s="247"/>
      <c r="G1126" s="247"/>
      <c r="H1126" s="247"/>
      <c r="I1126" s="247"/>
      <c r="J1126" s="247"/>
      <c r="K1126" s="247"/>
      <c r="L1126" s="247"/>
      <c r="M1126" s="247"/>
      <c r="N1126" s="247"/>
      <c r="O1126" s="105" t="s">
        <v>279</v>
      </c>
      <c r="P1126" s="74" t="s">
        <v>0</v>
      </c>
      <c r="R1126" s="76" t="s">
        <v>1069</v>
      </c>
      <c r="S1126" s="160"/>
      <c r="T1126" s="148"/>
      <c r="U1126" s="536" t="s">
        <v>2129</v>
      </c>
      <c r="V1126" s="424" t="s">
        <v>1343</v>
      </c>
      <c r="W1126" s="424" t="s">
        <v>1343</v>
      </c>
      <c r="X1126" s="424" t="s">
        <v>1343</v>
      </c>
      <c r="Y1126" s="424" t="s">
        <v>1343</v>
      </c>
    </row>
    <row r="1127" spans="2:25" outlineLevel="1">
      <c r="B1127" s="103"/>
      <c r="C1127" s="250" t="s">
        <v>78</v>
      </c>
      <c r="D1127" s="247" t="s">
        <v>103</v>
      </c>
      <c r="E1127" s="247" t="s">
        <v>1495</v>
      </c>
      <c r="F1127" s="247"/>
      <c r="G1127" s="247"/>
      <c r="H1127" s="247"/>
      <c r="I1127" s="247"/>
      <c r="J1127" s="247"/>
      <c r="K1127" s="247"/>
      <c r="L1127" s="247"/>
      <c r="M1127" s="247"/>
      <c r="N1127" s="247"/>
      <c r="O1127" s="105"/>
      <c r="S1127" s="160"/>
      <c r="T1127" s="148"/>
      <c r="U1127" s="536" t="s">
        <v>2130</v>
      </c>
      <c r="V1127" s="284" t="s">
        <v>78</v>
      </c>
      <c r="W1127" s="284" t="s">
        <v>78</v>
      </c>
      <c r="X1127" s="284" t="s">
        <v>78</v>
      </c>
      <c r="Y1127" s="284" t="s">
        <v>78</v>
      </c>
    </row>
    <row r="1128" spans="2:25" outlineLevel="1">
      <c r="B1128" s="103"/>
      <c r="C1128" s="250" t="s">
        <v>78</v>
      </c>
      <c r="D1128" s="247" t="s">
        <v>103</v>
      </c>
      <c r="E1128" s="247"/>
      <c r="F1128" s="247"/>
      <c r="G1128" s="247"/>
      <c r="H1128" s="247"/>
      <c r="I1128" s="247"/>
      <c r="J1128" s="247"/>
      <c r="K1128" s="247"/>
      <c r="L1128" s="247"/>
      <c r="M1128" s="247"/>
      <c r="N1128" s="247"/>
      <c r="O1128" s="105" t="s">
        <v>279</v>
      </c>
      <c r="P1128" s="74" t="s">
        <v>0</v>
      </c>
      <c r="R1128" s="76" t="s">
        <v>1070</v>
      </c>
      <c r="S1128" s="160"/>
      <c r="T1128" s="148"/>
      <c r="U1128" s="536" t="s">
        <v>211</v>
      </c>
      <c r="V1128" s="424" t="s">
        <v>78</v>
      </c>
      <c r="W1128" s="424" t="s">
        <v>78</v>
      </c>
      <c r="X1128" s="424" t="s">
        <v>78</v>
      </c>
      <c r="Y1128" s="424" t="s">
        <v>78</v>
      </c>
    </row>
    <row r="1129" spans="2:25" outlineLevel="1">
      <c r="B1129" s="103"/>
      <c r="C1129" s="250" t="s">
        <v>78</v>
      </c>
      <c r="D1129" s="247" t="s">
        <v>103</v>
      </c>
      <c r="E1129" s="247"/>
      <c r="F1129" s="247"/>
      <c r="G1129" s="247"/>
      <c r="H1129" s="247"/>
      <c r="I1129" s="247"/>
      <c r="J1129" s="247"/>
      <c r="K1129" s="247"/>
      <c r="L1129" s="247"/>
      <c r="M1129" s="247"/>
      <c r="N1129" s="247"/>
      <c r="O1129" s="105" t="s">
        <v>279</v>
      </c>
      <c r="P1129" s="74" t="s">
        <v>0</v>
      </c>
      <c r="R1129" s="76" t="s">
        <v>1071</v>
      </c>
      <c r="S1129" s="160"/>
      <c r="T1129" s="148"/>
      <c r="U1129" s="536" t="s">
        <v>212</v>
      </c>
      <c r="V1129" s="424" t="s">
        <v>103</v>
      </c>
      <c r="W1129" s="424" t="s">
        <v>103</v>
      </c>
      <c r="X1129" s="424" t="s">
        <v>103</v>
      </c>
      <c r="Y1129" s="424" t="s">
        <v>103</v>
      </c>
    </row>
    <row r="1130" spans="2:25" outlineLevel="1">
      <c r="B1130" s="103"/>
      <c r="C1130" s="250" t="s">
        <v>78</v>
      </c>
      <c r="D1130" s="247" t="s">
        <v>103</v>
      </c>
      <c r="E1130" s="247"/>
      <c r="F1130" s="247"/>
      <c r="G1130" s="247"/>
      <c r="H1130" s="247"/>
      <c r="I1130" s="247"/>
      <c r="J1130" s="247"/>
      <c r="K1130" s="247"/>
      <c r="L1130" s="247"/>
      <c r="M1130" s="247"/>
      <c r="N1130" s="247"/>
      <c r="O1130" s="105" t="s">
        <v>279</v>
      </c>
      <c r="P1130" s="74" t="s">
        <v>0</v>
      </c>
      <c r="R1130" s="76" t="s">
        <v>1072</v>
      </c>
      <c r="S1130" s="160"/>
      <c r="T1130" s="148"/>
      <c r="U1130" s="149" t="s">
        <v>213</v>
      </c>
      <c r="V1130" s="284" t="s">
        <v>103</v>
      </c>
      <c r="W1130" s="284" t="s">
        <v>103</v>
      </c>
      <c r="X1130" s="284" t="s">
        <v>103</v>
      </c>
      <c r="Y1130" s="284" t="s">
        <v>103</v>
      </c>
    </row>
    <row r="1131" spans="2:25" outlineLevel="1">
      <c r="B1131" s="103"/>
      <c r="C1131" s="250" t="s">
        <v>78</v>
      </c>
      <c r="D1131" s="247" t="s">
        <v>103</v>
      </c>
      <c r="E1131" s="247"/>
      <c r="F1131" s="247"/>
      <c r="G1131" s="247"/>
      <c r="H1131" s="247"/>
      <c r="I1131" s="247"/>
      <c r="J1131" s="247"/>
      <c r="K1131" s="247"/>
      <c r="L1131" s="247"/>
      <c r="M1131" s="247"/>
      <c r="N1131" s="247"/>
      <c r="O1131" s="105" t="s">
        <v>279</v>
      </c>
      <c r="P1131" s="74" t="s">
        <v>0</v>
      </c>
      <c r="R1131" s="76" t="s">
        <v>1073</v>
      </c>
      <c r="S1131" s="160"/>
      <c r="T1131" s="148"/>
      <c r="U1131" s="536" t="s">
        <v>214</v>
      </c>
      <c r="V1131" s="424" t="s">
        <v>103</v>
      </c>
      <c r="W1131" s="424" t="s">
        <v>103</v>
      </c>
      <c r="X1131" s="424" t="s">
        <v>103</v>
      </c>
      <c r="Y1131" s="424" t="s">
        <v>103</v>
      </c>
    </row>
    <row r="1132" spans="2:25" outlineLevel="1">
      <c r="B1132" s="103"/>
      <c r="C1132" s="250" t="s">
        <v>78</v>
      </c>
      <c r="D1132" s="247" t="s">
        <v>103</v>
      </c>
      <c r="E1132" s="247"/>
      <c r="F1132" s="247"/>
      <c r="G1132" s="247"/>
      <c r="H1132" s="247"/>
      <c r="I1132" s="247"/>
      <c r="J1132" s="247"/>
      <c r="K1132" s="247"/>
      <c r="L1132" s="247"/>
      <c r="M1132" s="247"/>
      <c r="N1132" s="247"/>
      <c r="O1132" s="105" t="s">
        <v>279</v>
      </c>
      <c r="P1132" s="74" t="s">
        <v>0</v>
      </c>
      <c r="R1132" s="76" t="s">
        <v>1074</v>
      </c>
      <c r="S1132" s="160"/>
      <c r="T1132" s="148"/>
      <c r="U1132" s="536" t="s">
        <v>2131</v>
      </c>
      <c r="V1132" s="424" t="s">
        <v>103</v>
      </c>
      <c r="W1132" s="424" t="s">
        <v>103</v>
      </c>
      <c r="X1132" s="424" t="s">
        <v>103</v>
      </c>
      <c r="Y1132" s="424" t="s">
        <v>103</v>
      </c>
    </row>
    <row r="1133" spans="2:25" outlineLevel="1">
      <c r="B1133" s="103"/>
      <c r="C1133" s="250" t="s">
        <v>78</v>
      </c>
      <c r="D1133" s="247" t="s">
        <v>103</v>
      </c>
      <c r="E1133" s="247"/>
      <c r="F1133" s="247"/>
      <c r="G1133" s="247"/>
      <c r="H1133" s="247"/>
      <c r="I1133" s="247"/>
      <c r="J1133" s="247"/>
      <c r="K1133" s="247"/>
      <c r="L1133" s="247"/>
      <c r="M1133" s="247"/>
      <c r="N1133" s="247"/>
      <c r="O1133" s="105" t="s">
        <v>279</v>
      </c>
      <c r="P1133" s="74" t="s">
        <v>0</v>
      </c>
      <c r="R1133" s="76" t="s">
        <v>1075</v>
      </c>
      <c r="S1133" s="160"/>
      <c r="T1133" s="148"/>
      <c r="U1133" s="536" t="s">
        <v>215</v>
      </c>
      <c r="V1133" s="424" t="s">
        <v>103</v>
      </c>
      <c r="W1133" s="424" t="s">
        <v>103</v>
      </c>
      <c r="X1133" s="424" t="s">
        <v>103</v>
      </c>
      <c r="Y1133" s="424" t="s">
        <v>103</v>
      </c>
    </row>
    <row r="1134" spans="2:25" outlineLevel="1">
      <c r="B1134" s="103"/>
      <c r="C1134" s="250" t="s">
        <v>78</v>
      </c>
      <c r="D1134" s="247" t="s">
        <v>103</v>
      </c>
      <c r="E1134" s="247"/>
      <c r="F1134" s="247"/>
      <c r="G1134" s="247"/>
      <c r="H1134" s="247"/>
      <c r="I1134" s="247"/>
      <c r="J1134" s="247"/>
      <c r="K1134" s="247"/>
      <c r="L1134" s="247"/>
      <c r="M1134" s="247"/>
      <c r="N1134" s="247"/>
      <c r="O1134" s="105" t="s">
        <v>279</v>
      </c>
      <c r="P1134" s="74" t="s">
        <v>0</v>
      </c>
      <c r="R1134" s="76" t="s">
        <v>1076</v>
      </c>
      <c r="S1134" s="160"/>
      <c r="T1134" s="148"/>
      <c r="U1134" s="536" t="s">
        <v>216</v>
      </c>
      <c r="V1134" s="424" t="s">
        <v>103</v>
      </c>
      <c r="W1134" s="424" t="s">
        <v>103</v>
      </c>
      <c r="X1134" s="424" t="s">
        <v>103</v>
      </c>
      <c r="Y1134" s="424" t="s">
        <v>103</v>
      </c>
    </row>
    <row r="1135" spans="2:25" outlineLevel="1">
      <c r="B1135" s="103"/>
      <c r="C1135" s="250" t="s">
        <v>78</v>
      </c>
      <c r="D1135" s="247" t="s">
        <v>103</v>
      </c>
      <c r="E1135" s="247"/>
      <c r="F1135" s="247"/>
      <c r="G1135" s="247"/>
      <c r="H1135" s="247"/>
      <c r="I1135" s="247"/>
      <c r="J1135" s="247"/>
      <c r="K1135" s="247"/>
      <c r="L1135" s="247"/>
      <c r="M1135" s="247"/>
      <c r="N1135" s="247"/>
      <c r="O1135" s="105" t="s">
        <v>279</v>
      </c>
      <c r="P1135" s="74" t="s">
        <v>0</v>
      </c>
      <c r="R1135" s="76" t="s">
        <v>1077</v>
      </c>
      <c r="S1135" s="160"/>
      <c r="T1135" s="148"/>
      <c r="U1135" s="536" t="s">
        <v>217</v>
      </c>
      <c r="V1135" s="424" t="s">
        <v>103</v>
      </c>
      <c r="W1135" s="424" t="s">
        <v>103</v>
      </c>
      <c r="X1135" s="424" t="s">
        <v>103</v>
      </c>
      <c r="Y1135" s="424" t="s">
        <v>103</v>
      </c>
    </row>
    <row r="1136" spans="2:25" outlineLevel="1">
      <c r="B1136" s="103"/>
      <c r="C1136" s="250" t="s">
        <v>78</v>
      </c>
      <c r="D1136" s="247" t="s">
        <v>103</v>
      </c>
      <c r="E1136" s="247"/>
      <c r="F1136" s="247"/>
      <c r="G1136" s="247"/>
      <c r="H1136" s="247"/>
      <c r="I1136" s="247"/>
      <c r="J1136" s="247"/>
      <c r="K1136" s="247"/>
      <c r="L1136" s="247"/>
      <c r="M1136" s="247"/>
      <c r="N1136" s="247"/>
      <c r="O1136" s="105" t="s">
        <v>279</v>
      </c>
      <c r="P1136" s="74" t="s">
        <v>0</v>
      </c>
      <c r="R1136" s="76" t="s">
        <v>1078</v>
      </c>
      <c r="S1136" s="160"/>
      <c r="T1136" s="148"/>
      <c r="U1136" s="536" t="s">
        <v>218</v>
      </c>
      <c r="V1136" s="424" t="s">
        <v>103</v>
      </c>
      <c r="W1136" s="424" t="s">
        <v>103</v>
      </c>
      <c r="X1136" s="424" t="s">
        <v>103</v>
      </c>
      <c r="Y1136" s="424" t="s">
        <v>103</v>
      </c>
    </row>
    <row r="1137" spans="2:25" outlineLevel="1">
      <c r="B1137" s="103"/>
      <c r="C1137" s="250" t="s">
        <v>78</v>
      </c>
      <c r="D1137" s="247" t="s">
        <v>103</v>
      </c>
      <c r="E1137" s="247"/>
      <c r="F1137" s="247"/>
      <c r="G1137" s="247"/>
      <c r="H1137" s="247"/>
      <c r="I1137" s="247"/>
      <c r="J1137" s="247"/>
      <c r="K1137" s="247"/>
      <c r="L1137" s="247"/>
      <c r="M1137" s="247"/>
      <c r="N1137" s="247"/>
      <c r="O1137" s="105" t="s">
        <v>279</v>
      </c>
      <c r="P1137" s="74" t="s">
        <v>0</v>
      </c>
      <c r="R1137" s="76" t="s">
        <v>1079</v>
      </c>
      <c r="S1137" s="160"/>
      <c r="T1137" s="148"/>
      <c r="U1137" s="536" t="s">
        <v>219</v>
      </c>
      <c r="V1137" s="424" t="s">
        <v>103</v>
      </c>
      <c r="W1137" s="424" t="s">
        <v>103</v>
      </c>
      <c r="X1137" s="424" t="s">
        <v>103</v>
      </c>
      <c r="Y1137" s="424" t="s">
        <v>103</v>
      </c>
    </row>
    <row r="1138" spans="2:25" outlineLevel="1">
      <c r="B1138" s="103"/>
      <c r="C1138" s="250" t="s">
        <v>78</v>
      </c>
      <c r="D1138" s="247" t="s">
        <v>103</v>
      </c>
      <c r="E1138" s="247"/>
      <c r="F1138" s="247"/>
      <c r="G1138" s="247"/>
      <c r="H1138" s="247"/>
      <c r="I1138" s="247"/>
      <c r="J1138" s="247"/>
      <c r="K1138" s="247"/>
      <c r="L1138" s="247"/>
      <c r="M1138" s="247"/>
      <c r="N1138" s="247"/>
      <c r="O1138" s="105" t="s">
        <v>279</v>
      </c>
      <c r="P1138" s="74" t="s">
        <v>0</v>
      </c>
      <c r="R1138" s="76" t="s">
        <v>1080</v>
      </c>
      <c r="S1138" s="160"/>
      <c r="T1138" s="148"/>
      <c r="U1138" s="536" t="s">
        <v>220</v>
      </c>
      <c r="V1138" s="424" t="s">
        <v>103</v>
      </c>
      <c r="W1138" s="424" t="s">
        <v>103</v>
      </c>
      <c r="X1138" s="424" t="s">
        <v>103</v>
      </c>
      <c r="Y1138" s="424" t="s">
        <v>103</v>
      </c>
    </row>
    <row r="1139" spans="2:25" outlineLevel="1">
      <c r="B1139" s="103"/>
      <c r="C1139" s="250" t="s">
        <v>78</v>
      </c>
      <c r="D1139" s="247" t="s">
        <v>103</v>
      </c>
      <c r="E1139" s="247"/>
      <c r="F1139" s="247"/>
      <c r="G1139" s="247"/>
      <c r="H1139" s="247"/>
      <c r="I1139" s="247"/>
      <c r="J1139" s="247"/>
      <c r="K1139" s="247"/>
      <c r="L1139" s="247"/>
      <c r="M1139" s="247"/>
      <c r="N1139" s="247"/>
      <c r="O1139" s="105" t="s">
        <v>279</v>
      </c>
      <c r="P1139" s="74" t="s">
        <v>0</v>
      </c>
      <c r="R1139" s="76" t="s">
        <v>1081</v>
      </c>
      <c r="S1139" s="160"/>
      <c r="T1139" s="148"/>
      <c r="U1139" s="536" t="s">
        <v>221</v>
      </c>
      <c r="V1139" s="424" t="s">
        <v>103</v>
      </c>
      <c r="W1139" s="424" t="s">
        <v>103</v>
      </c>
      <c r="X1139" s="424" t="s">
        <v>103</v>
      </c>
      <c r="Y1139" s="424" t="s">
        <v>103</v>
      </c>
    </row>
    <row r="1140" spans="2:25" outlineLevel="1">
      <c r="B1140" s="103"/>
      <c r="C1140" s="250" t="s">
        <v>78</v>
      </c>
      <c r="D1140" s="247" t="s">
        <v>103</v>
      </c>
      <c r="E1140" s="247"/>
      <c r="F1140" s="247"/>
      <c r="G1140" s="247"/>
      <c r="H1140" s="247"/>
      <c r="I1140" s="247"/>
      <c r="J1140" s="247"/>
      <c r="K1140" s="247"/>
      <c r="L1140" s="247"/>
      <c r="M1140" s="247"/>
      <c r="N1140" s="247"/>
      <c r="O1140" s="105" t="s">
        <v>279</v>
      </c>
      <c r="P1140" s="74" t="s">
        <v>0</v>
      </c>
      <c r="R1140" s="76" t="s">
        <v>1082</v>
      </c>
      <c r="S1140" s="160"/>
      <c r="T1140" s="148"/>
      <c r="U1140" s="536" t="s">
        <v>222</v>
      </c>
      <c r="V1140" s="424" t="s">
        <v>78</v>
      </c>
      <c r="W1140" s="424" t="s">
        <v>78</v>
      </c>
      <c r="X1140" s="424" t="s">
        <v>78</v>
      </c>
      <c r="Y1140" s="424" t="s">
        <v>78</v>
      </c>
    </row>
    <row r="1141" spans="2:25" outlineLevel="1">
      <c r="B1141" s="103"/>
      <c r="C1141" s="250" t="s">
        <v>78</v>
      </c>
      <c r="D1141" s="247" t="s">
        <v>103</v>
      </c>
      <c r="E1141" s="247"/>
      <c r="F1141" s="247"/>
      <c r="G1141" s="247"/>
      <c r="H1141" s="247"/>
      <c r="I1141" s="247"/>
      <c r="J1141" s="247"/>
      <c r="K1141" s="247"/>
      <c r="L1141" s="247"/>
      <c r="M1141" s="247"/>
      <c r="N1141" s="247"/>
      <c r="O1141" s="105" t="s">
        <v>279</v>
      </c>
      <c r="P1141" s="74" t="s">
        <v>0</v>
      </c>
      <c r="R1141" s="76" t="s">
        <v>1083</v>
      </c>
      <c r="S1141" s="160"/>
      <c r="T1141" s="148"/>
      <c r="U1141" s="536" t="s">
        <v>223</v>
      </c>
      <c r="V1141" s="424" t="s">
        <v>103</v>
      </c>
      <c r="W1141" s="424" t="s">
        <v>103</v>
      </c>
      <c r="X1141" s="424" t="s">
        <v>103</v>
      </c>
      <c r="Y1141" s="424" t="s">
        <v>103</v>
      </c>
    </row>
    <row r="1142" spans="2:25" outlineLevel="1">
      <c r="B1142" s="103"/>
      <c r="C1142" s="250" t="s">
        <v>78</v>
      </c>
      <c r="D1142" s="247" t="s">
        <v>103</v>
      </c>
      <c r="E1142" s="247"/>
      <c r="F1142" s="247"/>
      <c r="G1142" s="247"/>
      <c r="H1142" s="247"/>
      <c r="I1142" s="247"/>
      <c r="J1142" s="247"/>
      <c r="K1142" s="247"/>
      <c r="L1142" s="247"/>
      <c r="M1142" s="247"/>
      <c r="N1142" s="247"/>
      <c r="O1142" s="105" t="s">
        <v>279</v>
      </c>
      <c r="P1142" s="74" t="s">
        <v>0</v>
      </c>
      <c r="R1142" s="76" t="s">
        <v>1084</v>
      </c>
      <c r="S1142" s="160"/>
      <c r="T1142" s="148"/>
      <c r="U1142" s="536" t="s">
        <v>224</v>
      </c>
      <c r="V1142" s="424" t="s">
        <v>78</v>
      </c>
      <c r="W1142" s="424" t="s">
        <v>78</v>
      </c>
      <c r="X1142" s="424" t="s">
        <v>78</v>
      </c>
      <c r="Y1142" s="424" t="s">
        <v>78</v>
      </c>
    </row>
    <row r="1143" spans="2:25" outlineLevel="1">
      <c r="B1143" s="103"/>
      <c r="C1143" s="250" t="s">
        <v>78</v>
      </c>
      <c r="D1143" s="247" t="s">
        <v>103</v>
      </c>
      <c r="E1143" s="247"/>
      <c r="F1143" s="247"/>
      <c r="G1143" s="247"/>
      <c r="H1143" s="247"/>
      <c r="I1143" s="247"/>
      <c r="J1143" s="247"/>
      <c r="K1143" s="247"/>
      <c r="L1143" s="247"/>
      <c r="M1143" s="247"/>
      <c r="N1143" s="247"/>
      <c r="O1143" s="105" t="s">
        <v>279</v>
      </c>
      <c r="P1143" s="74" t="s">
        <v>0</v>
      </c>
      <c r="R1143" s="76" t="s">
        <v>1085</v>
      </c>
      <c r="S1143" s="160"/>
      <c r="T1143" s="148"/>
      <c r="U1143" s="536" t="s">
        <v>225</v>
      </c>
      <c r="V1143" s="424" t="s">
        <v>78</v>
      </c>
      <c r="W1143" s="424" t="s">
        <v>78</v>
      </c>
      <c r="X1143" s="424" t="s">
        <v>78</v>
      </c>
      <c r="Y1143" s="424" t="s">
        <v>78</v>
      </c>
    </row>
    <row r="1144" spans="2:25" outlineLevel="1">
      <c r="B1144" s="103"/>
      <c r="C1144" s="250" t="s">
        <v>78</v>
      </c>
      <c r="D1144" s="247" t="s">
        <v>103</v>
      </c>
      <c r="E1144" s="247"/>
      <c r="F1144" s="247"/>
      <c r="G1144" s="247"/>
      <c r="H1144" s="247"/>
      <c r="I1144" s="247"/>
      <c r="J1144" s="247"/>
      <c r="K1144" s="247"/>
      <c r="L1144" s="247"/>
      <c r="M1144" s="247"/>
      <c r="N1144" s="247"/>
      <c r="O1144" s="105" t="s">
        <v>279</v>
      </c>
      <c r="P1144" s="74" t="s">
        <v>0</v>
      </c>
      <c r="R1144" s="76" t="s">
        <v>1086</v>
      </c>
      <c r="S1144" s="160"/>
      <c r="T1144" s="148"/>
      <c r="U1144" s="536" t="s">
        <v>226</v>
      </c>
      <c r="V1144" s="424" t="s">
        <v>103</v>
      </c>
      <c r="W1144" s="424" t="s">
        <v>103</v>
      </c>
      <c r="X1144" s="424" t="s">
        <v>103</v>
      </c>
      <c r="Y1144" s="424" t="s">
        <v>103</v>
      </c>
    </row>
    <row r="1145" spans="2:25" outlineLevel="1">
      <c r="B1145" s="103"/>
      <c r="C1145" s="250" t="s">
        <v>78</v>
      </c>
      <c r="D1145" s="247" t="s">
        <v>103</v>
      </c>
      <c r="E1145" s="247"/>
      <c r="F1145" s="247"/>
      <c r="G1145" s="247"/>
      <c r="H1145" s="247"/>
      <c r="I1145" s="247"/>
      <c r="J1145" s="247"/>
      <c r="K1145" s="247"/>
      <c r="L1145" s="247"/>
      <c r="M1145" s="247"/>
      <c r="N1145" s="247"/>
      <c r="O1145" s="105" t="s">
        <v>279</v>
      </c>
      <c r="P1145" s="74" t="s">
        <v>0</v>
      </c>
      <c r="R1145" s="76" t="s">
        <v>1087</v>
      </c>
      <c r="S1145" s="160"/>
      <c r="T1145" s="148"/>
      <c r="U1145" s="536" t="s">
        <v>227</v>
      </c>
      <c r="V1145" s="424" t="s">
        <v>103</v>
      </c>
      <c r="W1145" s="424" t="s">
        <v>103</v>
      </c>
      <c r="X1145" s="424" t="s">
        <v>103</v>
      </c>
      <c r="Y1145" s="424" t="s">
        <v>103</v>
      </c>
    </row>
    <row r="1146" spans="2:25" outlineLevel="1">
      <c r="B1146" s="103"/>
      <c r="C1146" s="250" t="s">
        <v>78</v>
      </c>
      <c r="D1146" s="247" t="s">
        <v>103</v>
      </c>
      <c r="E1146" s="247"/>
      <c r="F1146" s="247"/>
      <c r="G1146" s="247"/>
      <c r="H1146" s="247"/>
      <c r="I1146" s="247"/>
      <c r="J1146" s="247"/>
      <c r="K1146" s="247"/>
      <c r="L1146" s="247"/>
      <c r="M1146" s="247"/>
      <c r="N1146" s="247"/>
      <c r="O1146" s="105" t="s">
        <v>279</v>
      </c>
      <c r="P1146" s="74" t="s">
        <v>0</v>
      </c>
      <c r="R1146" s="76" t="s">
        <v>1088</v>
      </c>
      <c r="S1146" s="160"/>
      <c r="T1146" s="148"/>
      <c r="U1146" s="536" t="s">
        <v>228</v>
      </c>
      <c r="V1146" s="424"/>
      <c r="W1146" s="424"/>
      <c r="X1146" s="424"/>
      <c r="Y1146" s="424"/>
    </row>
    <row r="1147" spans="2:25" outlineLevel="1">
      <c r="B1147" s="103"/>
      <c r="C1147" s="250" t="s">
        <v>78</v>
      </c>
      <c r="D1147" s="247" t="s">
        <v>103</v>
      </c>
      <c r="E1147" s="247"/>
      <c r="F1147" s="247"/>
      <c r="G1147" s="247"/>
      <c r="H1147" s="247"/>
      <c r="I1147" s="247"/>
      <c r="J1147" s="247"/>
      <c r="K1147" s="247"/>
      <c r="L1147" s="247"/>
      <c r="M1147" s="247"/>
      <c r="N1147" s="247"/>
      <c r="O1147" s="105" t="s">
        <v>279</v>
      </c>
      <c r="P1147" s="74" t="s">
        <v>0</v>
      </c>
      <c r="R1147" s="76" t="s">
        <v>1089</v>
      </c>
      <c r="S1147" s="160"/>
      <c r="T1147" s="148"/>
      <c r="U1147" s="536" t="s">
        <v>2132</v>
      </c>
      <c r="V1147" s="424"/>
      <c r="W1147" s="424"/>
      <c r="X1147" s="424"/>
      <c r="Y1147" s="424"/>
    </row>
    <row r="1148" spans="2:25" outlineLevel="1">
      <c r="B1148" s="103"/>
      <c r="C1148" s="250" t="s">
        <v>78</v>
      </c>
      <c r="D1148" s="247" t="s">
        <v>103</v>
      </c>
      <c r="E1148" s="247"/>
      <c r="F1148" s="247"/>
      <c r="G1148" s="247"/>
      <c r="H1148" s="247"/>
      <c r="I1148" s="247"/>
      <c r="J1148" s="247"/>
      <c r="K1148" s="247"/>
      <c r="L1148" s="247"/>
      <c r="M1148" s="247"/>
      <c r="N1148" s="247"/>
      <c r="O1148" s="105" t="s">
        <v>279</v>
      </c>
      <c r="P1148" s="74" t="s">
        <v>0</v>
      </c>
      <c r="R1148" s="76" t="s">
        <v>1088</v>
      </c>
      <c r="S1148" s="160"/>
      <c r="T1148" s="148"/>
      <c r="U1148" s="538" t="s">
        <v>2133</v>
      </c>
      <c r="V1148" s="424" t="s">
        <v>103</v>
      </c>
      <c r="W1148" s="424" t="s">
        <v>103</v>
      </c>
      <c r="X1148" s="424" t="s">
        <v>103</v>
      </c>
      <c r="Y1148" s="424" t="s">
        <v>103</v>
      </c>
    </row>
    <row r="1149" spans="2:25" outlineLevel="1">
      <c r="B1149" s="106"/>
      <c r="C1149" s="251" t="s">
        <v>78</v>
      </c>
      <c r="D1149" s="107" t="s">
        <v>103</v>
      </c>
      <c r="E1149" s="107"/>
      <c r="F1149" s="107"/>
      <c r="G1149" s="107"/>
      <c r="H1149" s="107"/>
      <c r="I1149" s="107"/>
      <c r="J1149" s="107"/>
      <c r="K1149" s="107"/>
      <c r="L1149" s="107"/>
      <c r="M1149" s="107"/>
      <c r="N1149" s="107"/>
      <c r="O1149" s="108" t="s">
        <v>279</v>
      </c>
      <c r="P1149" s="74" t="s">
        <v>0</v>
      </c>
      <c r="R1149" s="76" t="s">
        <v>1090</v>
      </c>
      <c r="S1149" s="160"/>
      <c r="T1149" s="148"/>
      <c r="U1149" s="501"/>
      <c r="V1149" s="438"/>
      <c r="W1149" s="438"/>
      <c r="X1149" s="438"/>
      <c r="Y1149" s="438"/>
    </row>
    <row r="1150" spans="2:25" collapsed="1">
      <c r="B1150" s="197"/>
      <c r="C1150" s="197"/>
      <c r="D1150" s="197"/>
      <c r="E1150" s="197"/>
      <c r="F1150" s="197"/>
      <c r="G1150" s="197"/>
      <c r="H1150" s="197"/>
      <c r="I1150" s="197"/>
      <c r="J1150" s="197"/>
      <c r="K1150" s="198"/>
      <c r="L1150" s="197"/>
      <c r="M1150" s="197"/>
      <c r="N1150" s="197"/>
      <c r="O1150" s="199"/>
      <c r="P1150" s="74" t="s">
        <v>0</v>
      </c>
      <c r="S1150" s="200"/>
      <c r="T1150" s="539"/>
      <c r="U1150" s="145"/>
      <c r="V1150" s="469"/>
      <c r="W1150" s="469"/>
      <c r="X1150" s="469"/>
      <c r="Y1150" s="469"/>
    </row>
    <row r="1151" spans="2:25" ht="15" collapsed="1">
      <c r="B1151" s="116"/>
      <c r="C1151" s="116"/>
      <c r="D1151" s="116"/>
      <c r="E1151" s="116"/>
      <c r="F1151" s="116"/>
      <c r="G1151" s="116"/>
      <c r="H1151" s="116"/>
      <c r="I1151" s="116"/>
      <c r="J1151" s="116"/>
      <c r="K1151" s="116"/>
      <c r="L1151" s="116"/>
      <c r="M1151" s="116"/>
      <c r="N1151" s="116"/>
      <c r="O1151" s="117"/>
      <c r="P1151" s="74" t="s">
        <v>0</v>
      </c>
      <c r="R1151" s="76" t="s">
        <v>2134</v>
      </c>
      <c r="S1151" s="158" t="s">
        <v>2135</v>
      </c>
      <c r="T1151" s="488"/>
      <c r="U1151" s="489"/>
      <c r="V1151" s="414"/>
      <c r="W1151" s="414"/>
      <c r="X1151" s="414"/>
      <c r="Y1151" s="414"/>
    </row>
    <row r="1152" spans="2:25">
      <c r="B1152" s="201"/>
      <c r="C1152" s="201"/>
      <c r="D1152" s="201"/>
      <c r="E1152" s="201"/>
      <c r="F1152" s="201"/>
      <c r="G1152" s="201"/>
      <c r="H1152" s="201"/>
      <c r="I1152" s="201"/>
      <c r="J1152" s="201"/>
      <c r="K1152" s="201"/>
      <c r="L1152" s="201"/>
      <c r="M1152" s="201"/>
      <c r="N1152" s="201"/>
      <c r="O1152" s="202"/>
      <c r="P1152" s="74" t="s">
        <v>0</v>
      </c>
      <c r="R1152" s="76" t="s">
        <v>2136</v>
      </c>
      <c r="S1152" s="203" t="s">
        <v>325</v>
      </c>
      <c r="T1152" s="540"/>
      <c r="U1152" s="541"/>
      <c r="V1152" s="470"/>
      <c r="W1152" s="470"/>
      <c r="X1152" s="470"/>
      <c r="Y1152" s="470"/>
    </row>
    <row r="1153" spans="2:25" outlineLevel="1">
      <c r="B1153" s="204"/>
      <c r="C1153" s="205"/>
      <c r="D1153" s="205"/>
      <c r="E1153" s="205"/>
      <c r="F1153" s="205"/>
      <c r="G1153" s="205"/>
      <c r="H1153" s="205"/>
      <c r="I1153" s="205"/>
      <c r="J1153" s="205"/>
      <c r="K1153" s="205"/>
      <c r="L1153" s="205"/>
      <c r="M1153" s="205"/>
      <c r="N1153" s="205"/>
      <c r="O1153" s="206" t="s">
        <v>279</v>
      </c>
      <c r="P1153" s="74" t="s">
        <v>0</v>
      </c>
      <c r="R1153" s="76" t="s">
        <v>1091</v>
      </c>
      <c r="S1153" s="207"/>
      <c r="T1153" s="480" t="s">
        <v>325</v>
      </c>
      <c r="U1153" s="519"/>
      <c r="V1153" s="266">
        <v>0.2</v>
      </c>
      <c r="W1153" s="266">
        <v>0.2</v>
      </c>
      <c r="X1153" s="266">
        <v>0.2</v>
      </c>
      <c r="Y1153" s="266">
        <v>0.2</v>
      </c>
    </row>
    <row r="1154" spans="2:25" outlineLevel="1">
      <c r="B1154" s="208"/>
      <c r="C1154" s="209"/>
      <c r="D1154" s="209"/>
      <c r="E1154" s="209"/>
      <c r="F1154" s="209"/>
      <c r="G1154" s="209"/>
      <c r="H1154" s="209"/>
      <c r="I1154" s="209"/>
      <c r="J1154" s="209"/>
      <c r="K1154" s="209"/>
      <c r="L1154" s="209"/>
      <c r="M1154" s="209"/>
      <c r="N1154" s="209"/>
      <c r="O1154" s="210" t="s">
        <v>279</v>
      </c>
      <c r="P1154" s="74" t="s">
        <v>0</v>
      </c>
      <c r="R1154" s="76" t="s">
        <v>1092</v>
      </c>
      <c r="S1154" s="207"/>
      <c r="T1154" s="480" t="s">
        <v>326</v>
      </c>
      <c r="U1154" s="519"/>
      <c r="V1154" s="276" t="s">
        <v>2137</v>
      </c>
      <c r="W1154" s="276" t="s">
        <v>2137</v>
      </c>
      <c r="X1154" s="276" t="s">
        <v>2137</v>
      </c>
      <c r="Y1154" s="276" t="s">
        <v>2137</v>
      </c>
    </row>
    <row r="1155" spans="2:25" outlineLevel="1">
      <c r="B1155" s="208"/>
      <c r="C1155" s="209"/>
      <c r="D1155" s="209"/>
      <c r="E1155" s="209"/>
      <c r="F1155" s="209"/>
      <c r="G1155" s="209"/>
      <c r="H1155" s="209"/>
      <c r="I1155" s="209"/>
      <c r="J1155" s="209"/>
      <c r="K1155" s="209"/>
      <c r="L1155" s="209"/>
      <c r="M1155" s="209"/>
      <c r="N1155" s="209"/>
      <c r="O1155" s="210" t="s">
        <v>279</v>
      </c>
      <c r="P1155" s="74" t="s">
        <v>0</v>
      </c>
      <c r="R1155" s="76" t="s">
        <v>1093</v>
      </c>
      <c r="S1155" s="207"/>
      <c r="T1155" s="480" t="s">
        <v>327</v>
      </c>
      <c r="U1155" s="519"/>
      <c r="V1155" s="276"/>
      <c r="W1155" s="276"/>
      <c r="X1155" s="276"/>
      <c r="Y1155" s="276"/>
    </row>
    <row r="1156" spans="2:25" outlineLevel="1">
      <c r="B1156" s="211"/>
      <c r="C1156" s="212"/>
      <c r="D1156" s="212"/>
      <c r="E1156" s="212"/>
      <c r="F1156" s="212"/>
      <c r="G1156" s="212"/>
      <c r="H1156" s="212"/>
      <c r="I1156" s="212"/>
      <c r="J1156" s="212"/>
      <c r="K1156" s="212"/>
      <c r="L1156" s="212"/>
      <c r="M1156" s="212"/>
      <c r="N1156" s="212"/>
      <c r="O1156" s="213" t="s">
        <v>279</v>
      </c>
      <c r="P1156" s="74" t="s">
        <v>0</v>
      </c>
      <c r="R1156" s="76" t="s">
        <v>1094</v>
      </c>
      <c r="S1156" s="207"/>
      <c r="T1156" s="480" t="s">
        <v>328</v>
      </c>
      <c r="U1156" s="519"/>
      <c r="V1156" s="276"/>
      <c r="W1156" s="276"/>
      <c r="X1156" s="276"/>
      <c r="Y1156" s="276"/>
    </row>
    <row r="1157" spans="2:25">
      <c r="B1157" s="201"/>
      <c r="C1157" s="201"/>
      <c r="D1157" s="201"/>
      <c r="E1157" s="201"/>
      <c r="F1157" s="201"/>
      <c r="G1157" s="201"/>
      <c r="H1157" s="201"/>
      <c r="I1157" s="201"/>
      <c r="J1157" s="201"/>
      <c r="K1157" s="201"/>
      <c r="L1157" s="201"/>
      <c r="M1157" s="201"/>
      <c r="N1157" s="201"/>
      <c r="O1157" s="202"/>
      <c r="P1157" s="74" t="s">
        <v>0</v>
      </c>
      <c r="R1157" s="76" t="s">
        <v>2138</v>
      </c>
      <c r="S1157" s="203" t="s">
        <v>2139</v>
      </c>
      <c r="T1157" s="540"/>
      <c r="U1157" s="541"/>
      <c r="V1157" s="470"/>
      <c r="W1157" s="470"/>
      <c r="X1157" s="470"/>
      <c r="Y1157" s="470"/>
    </row>
    <row r="1158" spans="2:25" outlineLevel="1">
      <c r="B1158" s="204"/>
      <c r="C1158" s="205"/>
      <c r="D1158" s="205"/>
      <c r="E1158" s="205"/>
      <c r="F1158" s="205"/>
      <c r="G1158" s="205"/>
      <c r="H1158" s="205"/>
      <c r="I1158" s="205"/>
      <c r="J1158" s="205"/>
      <c r="K1158" s="205"/>
      <c r="L1158" s="205"/>
      <c r="M1158" s="237" t="s">
        <v>1403</v>
      </c>
      <c r="N1158" s="205"/>
      <c r="O1158" s="206" t="s">
        <v>279</v>
      </c>
      <c r="P1158" s="74" t="s">
        <v>0</v>
      </c>
      <c r="R1158" s="76" t="s">
        <v>1095</v>
      </c>
      <c r="S1158" s="207"/>
      <c r="T1158" s="143"/>
      <c r="U1158" s="522"/>
      <c r="V1158" s="239" t="s">
        <v>1381</v>
      </c>
      <c r="W1158" s="239" t="s">
        <v>1381</v>
      </c>
      <c r="X1158" s="239" t="s">
        <v>1381</v>
      </c>
      <c r="Y1158" s="239" t="s">
        <v>1381</v>
      </c>
    </row>
    <row r="1159" spans="2:25" outlineLevel="1">
      <c r="B1159" s="208"/>
      <c r="C1159" s="209"/>
      <c r="D1159" s="209"/>
      <c r="E1159" s="209"/>
      <c r="F1159" s="209"/>
      <c r="G1159" s="209"/>
      <c r="H1159" s="209"/>
      <c r="I1159" s="209"/>
      <c r="J1159" s="209"/>
      <c r="K1159" s="209"/>
      <c r="L1159" s="209"/>
      <c r="M1159" s="209"/>
      <c r="N1159" s="209"/>
      <c r="O1159" s="210" t="s">
        <v>279</v>
      </c>
      <c r="P1159" s="74" t="s">
        <v>0</v>
      </c>
      <c r="R1159" s="76" t="s">
        <v>1096</v>
      </c>
      <c r="S1159" s="207"/>
      <c r="T1159" s="148"/>
      <c r="U1159" s="523"/>
      <c r="V1159" s="284"/>
      <c r="W1159" s="284"/>
      <c r="X1159" s="284"/>
      <c r="Y1159" s="284"/>
    </row>
    <row r="1160" spans="2:25" outlineLevel="1">
      <c r="B1160" s="208"/>
      <c r="C1160" s="209"/>
      <c r="D1160" s="209"/>
      <c r="E1160" s="209"/>
      <c r="F1160" s="209"/>
      <c r="G1160" s="209"/>
      <c r="H1160" s="209"/>
      <c r="I1160" s="209"/>
      <c r="J1160" s="209"/>
      <c r="K1160" s="209"/>
      <c r="L1160" s="209"/>
      <c r="M1160" s="209"/>
      <c r="N1160" s="209"/>
      <c r="O1160" s="210" t="s">
        <v>279</v>
      </c>
      <c r="P1160" s="74" t="s">
        <v>0</v>
      </c>
      <c r="R1160" s="76" t="s">
        <v>1097</v>
      </c>
      <c r="S1160" s="207"/>
      <c r="T1160" s="148"/>
      <c r="U1160" s="523"/>
      <c r="V1160" s="284"/>
      <c r="W1160" s="284"/>
      <c r="X1160" s="284"/>
      <c r="Y1160" s="284"/>
    </row>
    <row r="1161" spans="2:25" outlineLevel="1">
      <c r="B1161" s="211"/>
      <c r="C1161" s="212"/>
      <c r="D1161" s="212"/>
      <c r="E1161" s="212"/>
      <c r="F1161" s="212"/>
      <c r="G1161" s="212"/>
      <c r="H1161" s="212"/>
      <c r="I1161" s="212"/>
      <c r="J1161" s="212"/>
      <c r="K1161" s="212"/>
      <c r="L1161" s="212"/>
      <c r="M1161" s="212"/>
      <c r="N1161" s="212"/>
      <c r="O1161" s="213" t="s">
        <v>279</v>
      </c>
      <c r="P1161" s="74" t="s">
        <v>0</v>
      </c>
      <c r="R1161" s="76" t="s">
        <v>1098</v>
      </c>
      <c r="S1161" s="214"/>
      <c r="T1161" s="146"/>
      <c r="U1161" s="524"/>
      <c r="V1161" s="279"/>
      <c r="W1161" s="279"/>
      <c r="X1161" s="279"/>
      <c r="Y1161" s="279"/>
    </row>
    <row r="1162" spans="2:25" collapsed="1">
      <c r="B1162" s="197"/>
      <c r="C1162" s="197"/>
      <c r="D1162" s="197"/>
      <c r="E1162" s="197"/>
      <c r="F1162" s="197"/>
      <c r="G1162" s="197"/>
      <c r="H1162" s="197"/>
      <c r="I1162" s="197"/>
      <c r="J1162" s="197"/>
      <c r="K1162" s="198"/>
      <c r="L1162" s="197"/>
      <c r="M1162" s="197"/>
      <c r="N1162" s="197"/>
      <c r="O1162" s="199"/>
      <c r="P1162" s="215"/>
      <c r="Q1162" s="215"/>
      <c r="S1162" s="200"/>
      <c r="T1162" s="539"/>
      <c r="U1162" s="145"/>
      <c r="V1162" s="240"/>
      <c r="W1162" s="240"/>
      <c r="X1162" s="240"/>
      <c r="Y1162" s="240"/>
    </row>
    <row r="1163" spans="2:25">
      <c r="B1163" s="216"/>
      <c r="C1163" s="216"/>
      <c r="D1163" s="216"/>
      <c r="E1163" s="216"/>
      <c r="F1163" s="216"/>
      <c r="G1163" s="216"/>
      <c r="H1163" s="216"/>
      <c r="I1163" s="216"/>
      <c r="J1163" s="216"/>
      <c r="K1163" s="217"/>
      <c r="L1163" s="216"/>
      <c r="M1163" s="216"/>
      <c r="N1163" s="216"/>
      <c r="O1163" s="218"/>
      <c r="P1163" s="215"/>
      <c r="Q1163" s="215"/>
      <c r="S1163" s="219"/>
      <c r="T1163" s="503"/>
      <c r="U1163" s="153"/>
      <c r="V1163" s="241"/>
      <c r="W1163" s="241"/>
      <c r="X1163" s="241"/>
      <c r="Y1163" s="241"/>
    </row>
  </sheetData>
  <phoneticPr fontId="5"/>
  <conditionalFormatting sqref="A871:U871 A869:B870 A872:B873 G872:U873 A877:U877 A875:B876 G875:U876 A880:U880 A878:B879 G878:U879 A881:B882 G881:U882 A884:B885 G884:U885 A889:U889 A887:B888 G887:U888 A890:B891 G890:U891 A3:U3 A587:L587 G869:U870 A868:U868 A886:U886 A907:B907 A908:V908 A909:B910 D909:V910 A911:V911 A906:Y906 D907:Y907 A965:B966 A972:B974 A1002:B1004 A1024:B1025 F1025:Y1025 A1037:B1038 F1038:Y1038 A1045:B1046 F1046:Y1046 A1026:Y1026 A1029:U1036 F1037:U1037 V1029:V1037 A904:B905 E1108:V1108 E1107:U1107 E1119:V1119 E1109:U1118 E1128:V1128 E1130:V1130 E1129:U1129 E1140:V1140 E1142:V1143 E1141:U1141 E1146:V1147 E1144:U1145 E1148:U1148 E1131:U1139 N587:V587 A362:P362 A29:V30 A1039:Y1039 A588:V598 A585:V586 A601:V614 A357:R358 T357:V358 S357:S359 A343:V356 A383:P383 A552:V554 A525:V533 A617:V621 A574:V582 A536:V538 A540:V549 A539:U539 A706:V714 A809:V812 A814:V819 A913:V924 A1027:V1028 A1040:V1044 F1045:V1045 A1048:V1056 A1:Y2 A912:Y912 A237:P237 A1047:Y1047 A557:Y573 A360:P360 A286:Y286 A339:Y342 E1120:U1122 A874:U874 A883:U883 A35:Y66 A67:V67 A68:Y93 E904:Y904 E905:U905 A158:Y158 A157:T157 A31:T33 A287:V338 W296:Y297 A715:Y808 F1126:U1127 E1103:V1106 A1103:B1122 C1094:D1122 A1125:B1148 C1125:U1125 A103:Y149 A151:Y156 A820:Y867 V898:Y898 A899:Y899 V900:Y902 A181:P188 R181:Y188 R360:Y360 R383:V383 R362:V362 A4:Y9 A10:U10 A384:Y524 A622:Y705 A1075:Y1091 A160:Y180 A159:U159 A11:Y28 Z238:XFD358 Z360:XFD1048576 Z103:XFD236 Z1:XFD93 R237:XFD237 T359:XFD359 A1149:Y1048576 A925:Y964 F965:Y966 A967:Y971 F972:Y974 A975:Y1001 F1002:Y1004 A1005:Y1022 A1023:X1023 F1024:X1024 V94:XFD102 A556:V556 A555:U555">
    <cfRule type="expression" dxfId="721" priority="721" stopIfTrue="1">
      <formula>A1="n/a"</formula>
    </cfRule>
    <cfRule type="expression" dxfId="720" priority="722" stopIfTrue="1">
      <formula>A1="No"</formula>
    </cfRule>
  </conditionalFormatting>
  <conditionalFormatting sqref="A189:P212 A219:P236 A246:P261 W252:Y253 R246:V261 R219:U236 R189:U212">
    <cfRule type="expression" dxfId="719" priority="719" stopIfTrue="1">
      <formula>A189="n/a"</formula>
    </cfRule>
    <cfRule type="expression" dxfId="718" priority="720" stopIfTrue="1">
      <formula>A189="No"</formula>
    </cfRule>
  </conditionalFormatting>
  <conditionalFormatting sqref="U262:U267">
    <cfRule type="expression" dxfId="717" priority="707" stopIfTrue="1">
      <formula>U262="n/a"</formula>
    </cfRule>
    <cfRule type="expression" dxfId="716" priority="708" stopIfTrue="1">
      <formula>U262="No"</formula>
    </cfRule>
  </conditionalFormatting>
  <conditionalFormatting sqref="V263:V264">
    <cfRule type="expression" dxfId="715" priority="705" stopIfTrue="1">
      <formula>V263="n/a"</formula>
    </cfRule>
    <cfRule type="expression" dxfId="714" priority="706" stopIfTrue="1">
      <formula>V263="No"</formula>
    </cfRule>
  </conditionalFormatting>
  <conditionalFormatting sqref="A214:P218 A213:B213 E213:P213 R213:U218">
    <cfRule type="expression" dxfId="713" priority="717" stopIfTrue="1">
      <formula>A213="n/a"</formula>
    </cfRule>
    <cfRule type="expression" dxfId="712" priority="718" stopIfTrue="1">
      <formula>A213="No"</formula>
    </cfRule>
  </conditionalFormatting>
  <conditionalFormatting sqref="V265:V266">
    <cfRule type="expression" dxfId="711" priority="701" stopIfTrue="1">
      <formula>V265="n/a"</formula>
    </cfRule>
    <cfRule type="expression" dxfId="710" priority="702" stopIfTrue="1">
      <formula>V265="No"</formula>
    </cfRule>
  </conditionalFormatting>
  <conditionalFormatting sqref="V268">
    <cfRule type="expression" dxfId="709" priority="699" stopIfTrue="1">
      <formula>V268="n/a"</formula>
    </cfRule>
    <cfRule type="expression" dxfId="708" priority="700" stopIfTrue="1">
      <formula>V268="No"</formula>
    </cfRule>
  </conditionalFormatting>
  <conditionalFormatting sqref="V269:V270">
    <cfRule type="expression" dxfId="707" priority="697" stopIfTrue="1">
      <formula>V269="n/a"</formula>
    </cfRule>
    <cfRule type="expression" dxfId="706" priority="698" stopIfTrue="1">
      <formula>V269="No"</formula>
    </cfRule>
  </conditionalFormatting>
  <conditionalFormatting sqref="A268:P285 A238:P245 V238:V245 R238:T245 R271:U282 R268:T270 R283:S285">
    <cfRule type="expression" dxfId="705" priority="715" stopIfTrue="1">
      <formula>A238="n/a"</formula>
    </cfRule>
    <cfRule type="expression" dxfId="704" priority="716" stopIfTrue="1">
      <formula>A238="No"</formula>
    </cfRule>
  </conditionalFormatting>
  <conditionalFormatting sqref="A262:P267 R262:T267">
    <cfRule type="expression" dxfId="703" priority="713" stopIfTrue="1">
      <formula>A262="n/a"</formula>
    </cfRule>
    <cfRule type="expression" dxfId="702" priority="714" stopIfTrue="1">
      <formula>A262="No"</formula>
    </cfRule>
  </conditionalFormatting>
  <conditionalFormatting sqref="V275:V276">
    <cfRule type="expression" dxfId="701" priority="689" stopIfTrue="1">
      <formula>V275="n/a"</formula>
    </cfRule>
    <cfRule type="expression" dxfId="700" priority="690" stopIfTrue="1">
      <formula>V275="No"</formula>
    </cfRule>
  </conditionalFormatting>
  <conditionalFormatting sqref="V262">
    <cfRule type="expression" dxfId="699" priority="711" stopIfTrue="1">
      <formula>V262="n/a"</formula>
    </cfRule>
    <cfRule type="expression" dxfId="698" priority="712" stopIfTrue="1">
      <formula>V262="No"</formula>
    </cfRule>
  </conditionalFormatting>
  <conditionalFormatting sqref="V277">
    <cfRule type="expression" dxfId="697" priority="687" stopIfTrue="1">
      <formula>V277="n/a"</formula>
    </cfRule>
    <cfRule type="expression" dxfId="696" priority="688" stopIfTrue="1">
      <formula>V277="No"</formula>
    </cfRule>
  </conditionalFormatting>
  <conditionalFormatting sqref="V278:V279">
    <cfRule type="expression" dxfId="695" priority="685" stopIfTrue="1">
      <formula>V278="n/a"</formula>
    </cfRule>
    <cfRule type="expression" dxfId="694" priority="686" stopIfTrue="1">
      <formula>V278="No"</formula>
    </cfRule>
  </conditionalFormatting>
  <conditionalFormatting sqref="U268:U270">
    <cfRule type="expression" dxfId="693" priority="709" stopIfTrue="1">
      <formula>U268="n/a"</formula>
    </cfRule>
    <cfRule type="expression" dxfId="692" priority="710" stopIfTrue="1">
      <formula>U268="No"</formula>
    </cfRule>
  </conditionalFormatting>
  <conditionalFormatting sqref="V267">
    <cfRule type="expression" dxfId="691" priority="703" stopIfTrue="1">
      <formula>V267="n/a"</formula>
    </cfRule>
    <cfRule type="expression" dxfId="690" priority="704" stopIfTrue="1">
      <formula>V267="No"</formula>
    </cfRule>
  </conditionalFormatting>
  <conditionalFormatting sqref="V271">
    <cfRule type="expression" dxfId="689" priority="695" stopIfTrue="1">
      <formula>V271="n/a"</formula>
    </cfRule>
    <cfRule type="expression" dxfId="688" priority="696" stopIfTrue="1">
      <formula>V271="No"</formula>
    </cfRule>
  </conditionalFormatting>
  <conditionalFormatting sqref="V272:V273">
    <cfRule type="expression" dxfId="687" priority="693" stopIfTrue="1">
      <formula>V272="n/a"</formula>
    </cfRule>
    <cfRule type="expression" dxfId="686" priority="694" stopIfTrue="1">
      <formula>V272="No"</formula>
    </cfRule>
  </conditionalFormatting>
  <conditionalFormatting sqref="V274:V282">
    <cfRule type="expression" dxfId="685" priority="691" stopIfTrue="1">
      <formula>V274="n/a"</formula>
    </cfRule>
    <cfRule type="expression" dxfId="684" priority="692" stopIfTrue="1">
      <formula>V274="No"</formula>
    </cfRule>
  </conditionalFormatting>
  <conditionalFormatting sqref="V280">
    <cfRule type="expression" dxfId="683" priority="683" stopIfTrue="1">
      <formula>V280="n/a"</formula>
    </cfRule>
    <cfRule type="expression" dxfId="682" priority="684" stopIfTrue="1">
      <formula>V280="No"</formula>
    </cfRule>
  </conditionalFormatting>
  <conditionalFormatting sqref="V281:V282">
    <cfRule type="expression" dxfId="681" priority="681" stopIfTrue="1">
      <formula>V281="n/a"</formula>
    </cfRule>
    <cfRule type="expression" dxfId="680" priority="682" stopIfTrue="1">
      <formula>V281="No"</formula>
    </cfRule>
  </conditionalFormatting>
  <conditionalFormatting sqref="V285">
    <cfRule type="expression" dxfId="679" priority="679" stopIfTrue="1">
      <formula>V285="n/a"</formula>
    </cfRule>
    <cfRule type="expression" dxfId="678" priority="680" stopIfTrue="1">
      <formula>V285="No"</formula>
    </cfRule>
  </conditionalFormatting>
  <conditionalFormatting sqref="V285">
    <cfRule type="expression" dxfId="677" priority="677" stopIfTrue="1">
      <formula>V285="n/a"</formula>
    </cfRule>
    <cfRule type="expression" dxfId="676" priority="678" stopIfTrue="1">
      <formula>V285="No"</formula>
    </cfRule>
  </conditionalFormatting>
  <conditionalFormatting sqref="V283:V284">
    <cfRule type="expression" dxfId="675" priority="675" stopIfTrue="1">
      <formula>V283="n/a"</formula>
    </cfRule>
    <cfRule type="expression" dxfId="674" priority="676" stopIfTrue="1">
      <formula>V283="No"</formula>
    </cfRule>
  </conditionalFormatting>
  <conditionalFormatting sqref="U238:U245">
    <cfRule type="expression" dxfId="673" priority="673" stopIfTrue="1">
      <formula>U238="n/a"</formula>
    </cfRule>
    <cfRule type="expression" dxfId="672" priority="674" stopIfTrue="1">
      <formula>U238="No"</formula>
    </cfRule>
  </conditionalFormatting>
  <conditionalFormatting sqref="V282">
    <cfRule type="expression" dxfId="671" priority="671" stopIfTrue="1">
      <formula>V282="n/a"</formula>
    </cfRule>
    <cfRule type="expression" dxfId="670" priority="672" stopIfTrue="1">
      <formula>V282="No"</formula>
    </cfRule>
  </conditionalFormatting>
  <conditionalFormatting sqref="C213:D213">
    <cfRule type="expression" dxfId="669" priority="669" stopIfTrue="1">
      <formula>C213="n/a"</formula>
    </cfRule>
    <cfRule type="expression" dxfId="668" priority="670" stopIfTrue="1">
      <formula>C213="No"</formula>
    </cfRule>
  </conditionalFormatting>
  <conditionalFormatting sqref="V215:V218">
    <cfRule type="expression" dxfId="667" priority="655" stopIfTrue="1">
      <formula>V215="n/a"</formula>
    </cfRule>
    <cfRule type="expression" dxfId="666" priority="656" stopIfTrue="1">
      <formula>V215="No"</formula>
    </cfRule>
  </conditionalFormatting>
  <conditionalFormatting sqref="A361:P361 A363:P382 R363:U382 R361:U361">
    <cfRule type="expression" dxfId="665" priority="667" stopIfTrue="1">
      <formula>A361="n/a"</formula>
    </cfRule>
    <cfRule type="expression" dxfId="664" priority="668" stopIfTrue="1">
      <formula>A361="No"</formula>
    </cfRule>
  </conditionalFormatting>
  <conditionalFormatting sqref="A1061:U1072 A1073:V1074 A1057:V1060">
    <cfRule type="expression" dxfId="663" priority="665" stopIfTrue="1">
      <formula>A1057="n/a"</formula>
    </cfRule>
    <cfRule type="expression" dxfId="662" priority="666" stopIfTrue="1">
      <formula>A1057="No"</formula>
    </cfRule>
  </conditionalFormatting>
  <conditionalFormatting sqref="A1092:V1093 A1094:B1102 E1094:V1102 C1128:D1148">
    <cfRule type="expression" dxfId="661" priority="663" stopIfTrue="1">
      <formula>A1092="n/a"</formula>
    </cfRule>
    <cfRule type="expression" dxfId="660" priority="664" stopIfTrue="1">
      <formula>A1092="No"</formula>
    </cfRule>
  </conditionalFormatting>
  <conditionalFormatting sqref="V226:V227 V229:V230 V232:V233 V235 V189:V212">
    <cfRule type="expression" dxfId="659" priority="661" stopIfTrue="1">
      <formula>V189="n/a"</formula>
    </cfRule>
    <cfRule type="expression" dxfId="658" priority="662" stopIfTrue="1">
      <formula>V189="No"</formula>
    </cfRule>
  </conditionalFormatting>
  <conditionalFormatting sqref="V222">
    <cfRule type="expression" dxfId="657" priority="659" stopIfTrue="1">
      <formula>V222="n/a"</formula>
    </cfRule>
    <cfRule type="expression" dxfId="656" priority="660" stopIfTrue="1">
      <formula>V222="No"</formula>
    </cfRule>
  </conditionalFormatting>
  <conditionalFormatting sqref="V225">
    <cfRule type="expression" dxfId="655" priority="657" stopIfTrue="1">
      <formula>V225="n/a"</formula>
    </cfRule>
    <cfRule type="expression" dxfId="654" priority="658" stopIfTrue="1">
      <formula>V225="No"</formula>
    </cfRule>
  </conditionalFormatting>
  <conditionalFormatting sqref="V219">
    <cfRule type="expression" dxfId="653" priority="653" stopIfTrue="1">
      <formula>V219="n/a"</formula>
    </cfRule>
    <cfRule type="expression" dxfId="652" priority="654" stopIfTrue="1">
      <formula>V219="No"</formula>
    </cfRule>
  </conditionalFormatting>
  <conditionalFormatting sqref="V213">
    <cfRule type="expression" dxfId="651" priority="651" stopIfTrue="1">
      <formula>V213="n/a"</formula>
    </cfRule>
    <cfRule type="expression" dxfId="650" priority="652" stopIfTrue="1">
      <formula>V213="No"</formula>
    </cfRule>
  </conditionalFormatting>
  <conditionalFormatting sqref="V228">
    <cfRule type="expression" dxfId="649" priority="649" stopIfTrue="1">
      <formula>V228="n/a"</formula>
    </cfRule>
    <cfRule type="expression" dxfId="648" priority="650" stopIfTrue="1">
      <formula>V228="No"</formula>
    </cfRule>
  </conditionalFormatting>
  <conditionalFormatting sqref="V231">
    <cfRule type="expression" dxfId="647" priority="647" stopIfTrue="1">
      <formula>V231="n/a"</formula>
    </cfRule>
    <cfRule type="expression" dxfId="646" priority="648" stopIfTrue="1">
      <formula>V231="No"</formula>
    </cfRule>
  </conditionalFormatting>
  <conditionalFormatting sqref="V214">
    <cfRule type="expression" dxfId="645" priority="645" stopIfTrue="1">
      <formula>V214="n/a"</formula>
    </cfRule>
    <cfRule type="expression" dxfId="644" priority="646" stopIfTrue="1">
      <formula>V214="No"</formula>
    </cfRule>
  </conditionalFormatting>
  <conditionalFormatting sqref="V220">
    <cfRule type="expression" dxfId="643" priority="643" stopIfTrue="1">
      <formula>V220="n/a"</formula>
    </cfRule>
    <cfRule type="expression" dxfId="642" priority="644" stopIfTrue="1">
      <formula>V220="No"</formula>
    </cfRule>
  </conditionalFormatting>
  <conditionalFormatting sqref="V221">
    <cfRule type="expression" dxfId="641" priority="641" stopIfTrue="1">
      <formula>V221="n/a"</formula>
    </cfRule>
    <cfRule type="expression" dxfId="640" priority="642" stopIfTrue="1">
      <formula>V221="No"</formula>
    </cfRule>
  </conditionalFormatting>
  <conditionalFormatting sqref="V223:V224">
    <cfRule type="expression" dxfId="639" priority="639" stopIfTrue="1">
      <formula>V223="n/a"</formula>
    </cfRule>
    <cfRule type="expression" dxfId="638" priority="640" stopIfTrue="1">
      <formula>V223="No"</formula>
    </cfRule>
  </conditionalFormatting>
  <conditionalFormatting sqref="V234">
    <cfRule type="expression" dxfId="637" priority="637" stopIfTrue="1">
      <formula>V234="n/a"</formula>
    </cfRule>
    <cfRule type="expression" dxfId="636" priority="638" stopIfTrue="1">
      <formula>V234="No"</formula>
    </cfRule>
  </conditionalFormatting>
  <conditionalFormatting sqref="V361">
    <cfRule type="expression" dxfId="635" priority="635" stopIfTrue="1">
      <formula>V361="n/a"</formula>
    </cfRule>
    <cfRule type="expression" dxfId="634" priority="636" stopIfTrue="1">
      <formula>V361="No"</formula>
    </cfRule>
  </conditionalFormatting>
  <conditionalFormatting sqref="V366:V382">
    <cfRule type="expression" dxfId="633" priority="633" stopIfTrue="1">
      <formula>V366="n/a"</formula>
    </cfRule>
    <cfRule type="expression" dxfId="632" priority="634" stopIfTrue="1">
      <formula>V366="No"</formula>
    </cfRule>
  </conditionalFormatting>
  <conditionalFormatting sqref="V1061:V1072">
    <cfRule type="expression" dxfId="631" priority="631" stopIfTrue="1">
      <formula>V1061="n/a"</formula>
    </cfRule>
    <cfRule type="expression" dxfId="630" priority="632" stopIfTrue="1">
      <formula>V1061="No"</formula>
    </cfRule>
  </conditionalFormatting>
  <conditionalFormatting sqref="A95:T95 A94:S94">
    <cfRule type="expression" dxfId="629" priority="629" stopIfTrue="1">
      <formula>A94="n/a"</formula>
    </cfRule>
    <cfRule type="expression" dxfId="628" priority="630" stopIfTrue="1">
      <formula>A94="No"</formula>
    </cfRule>
  </conditionalFormatting>
  <conditionalFormatting sqref="U94">
    <cfRule type="expression" dxfId="627" priority="627" stopIfTrue="1">
      <formula>U94="n/a"</formula>
    </cfRule>
    <cfRule type="expression" dxfId="626" priority="628" stopIfTrue="1">
      <formula>U94="No"</formula>
    </cfRule>
  </conditionalFormatting>
  <conditionalFormatting sqref="T94">
    <cfRule type="expression" dxfId="625" priority="625" stopIfTrue="1">
      <formula>T94="n/a"</formula>
    </cfRule>
    <cfRule type="expression" dxfId="624" priority="626" stopIfTrue="1">
      <formula>T94="No"</formula>
    </cfRule>
  </conditionalFormatting>
  <conditionalFormatting sqref="U95">
    <cfRule type="expression" dxfId="623" priority="623" stopIfTrue="1">
      <formula>U95="n/a"</formula>
    </cfRule>
    <cfRule type="expression" dxfId="622" priority="624" stopIfTrue="1">
      <formula>U95="No"</formula>
    </cfRule>
  </conditionalFormatting>
  <conditionalFormatting sqref="A102:T102 A100:S101">
    <cfRule type="expression" dxfId="621" priority="621" stopIfTrue="1">
      <formula>A100="n/a"</formula>
    </cfRule>
    <cfRule type="expression" dxfId="620" priority="622" stopIfTrue="1">
      <formula>A100="No"</formula>
    </cfRule>
  </conditionalFormatting>
  <conditionalFormatting sqref="U100:U101">
    <cfRule type="expression" dxfId="619" priority="619" stopIfTrue="1">
      <formula>U100="n/a"</formula>
    </cfRule>
    <cfRule type="expression" dxfId="618" priority="620" stopIfTrue="1">
      <formula>U100="No"</formula>
    </cfRule>
  </conditionalFormatting>
  <conditionalFormatting sqref="T100:T101">
    <cfRule type="expression" dxfId="617" priority="617" stopIfTrue="1">
      <formula>T100="n/a"</formula>
    </cfRule>
    <cfRule type="expression" dxfId="616" priority="618" stopIfTrue="1">
      <formula>T100="No"</formula>
    </cfRule>
  </conditionalFormatting>
  <conditionalFormatting sqref="U102">
    <cfRule type="expression" dxfId="615" priority="615" stopIfTrue="1">
      <formula>U102="n/a"</formula>
    </cfRule>
    <cfRule type="expression" dxfId="614" priority="616" stopIfTrue="1">
      <formula>U102="No"</formula>
    </cfRule>
  </conditionalFormatting>
  <conditionalFormatting sqref="A97:T97 A96:S96">
    <cfRule type="expression" dxfId="613" priority="613" stopIfTrue="1">
      <formula>A96="n/a"</formula>
    </cfRule>
    <cfRule type="expression" dxfId="612" priority="614" stopIfTrue="1">
      <formula>A96="No"</formula>
    </cfRule>
  </conditionalFormatting>
  <conditionalFormatting sqref="U96">
    <cfRule type="expression" dxfId="611" priority="611" stopIfTrue="1">
      <formula>U96="n/a"</formula>
    </cfRule>
    <cfRule type="expression" dxfId="610" priority="612" stopIfTrue="1">
      <formula>U96="No"</formula>
    </cfRule>
  </conditionalFormatting>
  <conditionalFormatting sqref="T96">
    <cfRule type="expression" dxfId="609" priority="609" stopIfTrue="1">
      <formula>T96="n/a"</formula>
    </cfRule>
    <cfRule type="expression" dxfId="608" priority="610" stopIfTrue="1">
      <formula>T96="No"</formula>
    </cfRule>
  </conditionalFormatting>
  <conditionalFormatting sqref="U97">
    <cfRule type="expression" dxfId="607" priority="607" stopIfTrue="1">
      <formula>U97="n/a"</formula>
    </cfRule>
    <cfRule type="expression" dxfId="606" priority="608" stopIfTrue="1">
      <formula>U97="No"</formula>
    </cfRule>
  </conditionalFormatting>
  <conditionalFormatting sqref="A99:T99 A98:S98">
    <cfRule type="expression" dxfId="605" priority="605" stopIfTrue="1">
      <formula>A98="n/a"</formula>
    </cfRule>
    <cfRule type="expression" dxfId="604" priority="606" stopIfTrue="1">
      <formula>A98="No"</formula>
    </cfRule>
  </conditionalFormatting>
  <conditionalFormatting sqref="U98">
    <cfRule type="expression" dxfId="603" priority="603" stopIfTrue="1">
      <formula>U98="n/a"</formula>
    </cfRule>
    <cfRule type="expression" dxfId="602" priority="604" stopIfTrue="1">
      <formula>U98="No"</formula>
    </cfRule>
  </conditionalFormatting>
  <conditionalFormatting sqref="T98">
    <cfRule type="expression" dxfId="601" priority="601" stopIfTrue="1">
      <formula>T98="n/a"</formula>
    </cfRule>
    <cfRule type="expression" dxfId="600" priority="602" stopIfTrue="1">
      <formula>T98="No"</formula>
    </cfRule>
  </conditionalFormatting>
  <conditionalFormatting sqref="U99">
    <cfRule type="expression" dxfId="599" priority="599" stopIfTrue="1">
      <formula>U99="n/a"</formula>
    </cfRule>
    <cfRule type="expression" dxfId="598" priority="600" stopIfTrue="1">
      <formula>U99="No"</formula>
    </cfRule>
  </conditionalFormatting>
  <conditionalFormatting sqref="C869:F870">
    <cfRule type="expression" dxfId="597" priority="597" stopIfTrue="1">
      <formula>C869="n/a"</formula>
    </cfRule>
    <cfRule type="expression" dxfId="596" priority="598" stopIfTrue="1">
      <formula>C869="No"</formula>
    </cfRule>
  </conditionalFormatting>
  <conditionalFormatting sqref="C872:F873">
    <cfRule type="expression" dxfId="595" priority="595" stopIfTrue="1">
      <formula>C872="n/a"</formula>
    </cfRule>
    <cfRule type="expression" dxfId="594" priority="596" stopIfTrue="1">
      <formula>C872="No"</formula>
    </cfRule>
  </conditionalFormatting>
  <conditionalFormatting sqref="C875:F876">
    <cfRule type="expression" dxfId="593" priority="593" stopIfTrue="1">
      <formula>C875="n/a"</formula>
    </cfRule>
    <cfRule type="expression" dxfId="592" priority="594" stopIfTrue="1">
      <formula>C875="No"</formula>
    </cfRule>
  </conditionalFormatting>
  <conditionalFormatting sqref="C878:F879">
    <cfRule type="expression" dxfId="591" priority="591" stopIfTrue="1">
      <formula>C878="n/a"</formula>
    </cfRule>
    <cfRule type="expression" dxfId="590" priority="592" stopIfTrue="1">
      <formula>C878="No"</formula>
    </cfRule>
  </conditionalFormatting>
  <conditionalFormatting sqref="C881:F882">
    <cfRule type="expression" dxfId="589" priority="589" stopIfTrue="1">
      <formula>C881="n/a"</formula>
    </cfRule>
    <cfRule type="expression" dxfId="588" priority="590" stopIfTrue="1">
      <formula>C881="No"</formula>
    </cfRule>
  </conditionalFormatting>
  <conditionalFormatting sqref="C884:F885">
    <cfRule type="expression" dxfId="587" priority="587" stopIfTrue="1">
      <formula>C884="n/a"</formula>
    </cfRule>
    <cfRule type="expression" dxfId="586" priority="588" stopIfTrue="1">
      <formula>C884="No"</formula>
    </cfRule>
  </conditionalFormatting>
  <conditionalFormatting sqref="C887:F888">
    <cfRule type="expression" dxfId="585" priority="585" stopIfTrue="1">
      <formula>C887="n/a"</formula>
    </cfRule>
    <cfRule type="expression" dxfId="584" priority="586" stopIfTrue="1">
      <formula>C887="No"</formula>
    </cfRule>
  </conditionalFormatting>
  <conditionalFormatting sqref="C890:F891">
    <cfRule type="expression" dxfId="583" priority="583" stopIfTrue="1">
      <formula>C890="n/a"</formula>
    </cfRule>
    <cfRule type="expression" dxfId="582" priority="584" stopIfTrue="1">
      <formula>C890="No"</formula>
    </cfRule>
  </conditionalFormatting>
  <conditionalFormatting sqref="V868:Y870">
    <cfRule type="expression" dxfId="581" priority="581" stopIfTrue="1">
      <formula>V868="n/a"</formula>
    </cfRule>
    <cfRule type="expression" dxfId="580" priority="582" stopIfTrue="1">
      <formula>V868="No"</formula>
    </cfRule>
  </conditionalFormatting>
  <conditionalFormatting sqref="V871:Y873">
    <cfRule type="expression" dxfId="579" priority="579" stopIfTrue="1">
      <formula>V871="n/a"</formula>
    </cfRule>
    <cfRule type="expression" dxfId="578" priority="580" stopIfTrue="1">
      <formula>V871="No"</formula>
    </cfRule>
  </conditionalFormatting>
  <conditionalFormatting sqref="V874:Y876">
    <cfRule type="expression" dxfId="577" priority="577" stopIfTrue="1">
      <formula>V874="n/a"</formula>
    </cfRule>
    <cfRule type="expression" dxfId="576" priority="578" stopIfTrue="1">
      <formula>V874="No"</formula>
    </cfRule>
  </conditionalFormatting>
  <conditionalFormatting sqref="V877:Y879">
    <cfRule type="expression" dxfId="575" priority="575" stopIfTrue="1">
      <formula>V877="n/a"</formula>
    </cfRule>
    <cfRule type="expression" dxfId="574" priority="576" stopIfTrue="1">
      <formula>V877="No"</formula>
    </cfRule>
  </conditionalFormatting>
  <conditionalFormatting sqref="V880:Y882">
    <cfRule type="expression" dxfId="573" priority="573" stopIfTrue="1">
      <formula>V880="n/a"</formula>
    </cfRule>
    <cfRule type="expression" dxfId="572" priority="574" stopIfTrue="1">
      <formula>V880="No"</formula>
    </cfRule>
  </conditionalFormatting>
  <conditionalFormatting sqref="V883:Y885">
    <cfRule type="expression" dxfId="571" priority="571" stopIfTrue="1">
      <formula>V883="n/a"</formula>
    </cfRule>
    <cfRule type="expression" dxfId="570" priority="572" stopIfTrue="1">
      <formula>V883="No"</formula>
    </cfRule>
  </conditionalFormatting>
  <conditionalFormatting sqref="V889:Y891">
    <cfRule type="expression" dxfId="569" priority="569" stopIfTrue="1">
      <formula>V889="n/a"</formula>
    </cfRule>
    <cfRule type="expression" dxfId="568" priority="570" stopIfTrue="1">
      <formula>V889="No"</formula>
    </cfRule>
  </conditionalFormatting>
  <conditionalFormatting sqref="V886:Y888">
    <cfRule type="expression" dxfId="567" priority="567" stopIfTrue="1">
      <formula>V886="n/a"</formula>
    </cfRule>
    <cfRule type="expression" dxfId="566" priority="568" stopIfTrue="1">
      <formula>V886="No"</formula>
    </cfRule>
  </conditionalFormatting>
  <conditionalFormatting sqref="C907">
    <cfRule type="expression" dxfId="565" priority="565" stopIfTrue="1">
      <formula>C907="n/a"</formula>
    </cfRule>
    <cfRule type="expression" dxfId="564" priority="566" stopIfTrue="1">
      <formula>C907="No"</formula>
    </cfRule>
  </conditionalFormatting>
  <conditionalFormatting sqref="C909">
    <cfRule type="expression" dxfId="563" priority="563" stopIfTrue="1">
      <formula>C909="n/a"</formula>
    </cfRule>
    <cfRule type="expression" dxfId="562" priority="564" stopIfTrue="1">
      <formula>C909="No"</formula>
    </cfRule>
  </conditionalFormatting>
  <conditionalFormatting sqref="C910">
    <cfRule type="expression" dxfId="561" priority="561" stopIfTrue="1">
      <formula>C910="n/a"</formula>
    </cfRule>
    <cfRule type="expression" dxfId="560" priority="562" stopIfTrue="1">
      <formula>C910="No"</formula>
    </cfRule>
  </conditionalFormatting>
  <conditionalFormatting sqref="A895:U895 A896:B897 G896:U897">
    <cfRule type="expression" dxfId="559" priority="559" stopIfTrue="1">
      <formula>A895="n/a"</formula>
    </cfRule>
    <cfRule type="expression" dxfId="558" priority="560" stopIfTrue="1">
      <formula>A895="No"</formula>
    </cfRule>
  </conditionalFormatting>
  <conditionalFormatting sqref="C896:F897">
    <cfRule type="expression" dxfId="557" priority="557" stopIfTrue="1">
      <formula>C896="n/a"</formula>
    </cfRule>
    <cfRule type="expression" dxfId="556" priority="558" stopIfTrue="1">
      <formula>C896="No"</formula>
    </cfRule>
  </conditionalFormatting>
  <conditionalFormatting sqref="V895:Y897">
    <cfRule type="expression" dxfId="555" priority="555" stopIfTrue="1">
      <formula>V895="n/a"</formula>
    </cfRule>
    <cfRule type="expression" dxfId="554" priority="556" stopIfTrue="1">
      <formula>V895="No"</formula>
    </cfRule>
  </conditionalFormatting>
  <conditionalFormatting sqref="A892:S892 A893:B894 G893:U894 U892">
    <cfRule type="expression" dxfId="553" priority="553" stopIfTrue="1">
      <formula>A892="n/a"</formula>
    </cfRule>
    <cfRule type="expression" dxfId="552" priority="554" stopIfTrue="1">
      <formula>A892="No"</formula>
    </cfRule>
  </conditionalFormatting>
  <conditionalFormatting sqref="C893:F894">
    <cfRule type="expression" dxfId="551" priority="551" stopIfTrue="1">
      <formula>C893="n/a"</formula>
    </cfRule>
    <cfRule type="expression" dxfId="550" priority="552" stopIfTrue="1">
      <formula>C893="No"</formula>
    </cfRule>
  </conditionalFormatting>
  <conditionalFormatting sqref="V892:Y894">
    <cfRule type="expression" dxfId="549" priority="549" stopIfTrue="1">
      <formula>V892="n/a"</formula>
    </cfRule>
    <cfRule type="expression" dxfId="548" priority="550" stopIfTrue="1">
      <formula>V892="No"</formula>
    </cfRule>
  </conditionalFormatting>
  <conditionalFormatting sqref="T892">
    <cfRule type="expression" dxfId="547" priority="547" stopIfTrue="1">
      <formula>T892="n/a"</formula>
    </cfRule>
    <cfRule type="expression" dxfId="546" priority="548" stopIfTrue="1">
      <formula>T892="No"</formula>
    </cfRule>
  </conditionalFormatting>
  <conditionalFormatting sqref="C965:E966">
    <cfRule type="expression" dxfId="545" priority="545" stopIfTrue="1">
      <formula>C965="n/a"</formula>
    </cfRule>
    <cfRule type="expression" dxfId="544" priority="546" stopIfTrue="1">
      <formula>C965="No"</formula>
    </cfRule>
  </conditionalFormatting>
  <conditionalFormatting sqref="C972:E972">
    <cfRule type="expression" dxfId="543" priority="543" stopIfTrue="1">
      <formula>C972="n/a"</formula>
    </cfRule>
    <cfRule type="expression" dxfId="542" priority="544" stopIfTrue="1">
      <formula>C972="No"</formula>
    </cfRule>
  </conditionalFormatting>
  <conditionalFormatting sqref="C973:E974">
    <cfRule type="expression" dxfId="541" priority="541" stopIfTrue="1">
      <formula>C973="n/a"</formula>
    </cfRule>
    <cfRule type="expression" dxfId="540" priority="542" stopIfTrue="1">
      <formula>C973="No"</formula>
    </cfRule>
  </conditionalFormatting>
  <conditionalFormatting sqref="C1002:E1002">
    <cfRule type="expression" dxfId="539" priority="539" stopIfTrue="1">
      <formula>C1002="n/a"</formula>
    </cfRule>
    <cfRule type="expression" dxfId="538" priority="540" stopIfTrue="1">
      <formula>C1002="No"</formula>
    </cfRule>
  </conditionalFormatting>
  <conditionalFormatting sqref="C1003:E1004">
    <cfRule type="expression" dxfId="537" priority="537" stopIfTrue="1">
      <formula>C1003="n/a"</formula>
    </cfRule>
    <cfRule type="expression" dxfId="536" priority="538" stopIfTrue="1">
      <formula>C1003="No"</formula>
    </cfRule>
  </conditionalFormatting>
  <conditionalFormatting sqref="C1024:E1025">
    <cfRule type="expression" dxfId="535" priority="535" stopIfTrue="1">
      <formula>C1024="n/a"</formula>
    </cfRule>
    <cfRule type="expression" dxfId="534" priority="536" stopIfTrue="1">
      <formula>C1024="No"</formula>
    </cfRule>
  </conditionalFormatting>
  <conditionalFormatting sqref="C1037:E1038">
    <cfRule type="expression" dxfId="533" priority="533" stopIfTrue="1">
      <formula>C1037="n/a"</formula>
    </cfRule>
    <cfRule type="expression" dxfId="532" priority="534" stopIfTrue="1">
      <formula>C1037="No"</formula>
    </cfRule>
  </conditionalFormatting>
  <conditionalFormatting sqref="C1045:E1046">
    <cfRule type="expression" dxfId="531" priority="531" stopIfTrue="1">
      <formula>C1045="n/a"</formula>
    </cfRule>
    <cfRule type="expression" dxfId="530" priority="532" stopIfTrue="1">
      <formula>C1045="No"</formula>
    </cfRule>
  </conditionalFormatting>
  <conditionalFormatting sqref="A898:U898">
    <cfRule type="expression" dxfId="529" priority="529" stopIfTrue="1">
      <formula>A898="n/a"</formula>
    </cfRule>
    <cfRule type="expression" dxfId="528" priority="530" stopIfTrue="1">
      <formula>A898="No"</formula>
    </cfRule>
  </conditionalFormatting>
  <conditionalFormatting sqref="A901:U901">
    <cfRule type="expression" dxfId="527" priority="527" stopIfTrue="1">
      <formula>A901="n/a"</formula>
    </cfRule>
    <cfRule type="expression" dxfId="526" priority="528" stopIfTrue="1">
      <formula>A901="No"</formula>
    </cfRule>
  </conditionalFormatting>
  <conditionalFormatting sqref="A900:U900">
    <cfRule type="expression" dxfId="525" priority="525" stopIfTrue="1">
      <formula>A900="n/a"</formula>
    </cfRule>
    <cfRule type="expression" dxfId="524" priority="526" stopIfTrue="1">
      <formula>A900="No"</formula>
    </cfRule>
  </conditionalFormatting>
  <conditionalFormatting sqref="C904:D905">
    <cfRule type="expression" dxfId="523" priority="523" stopIfTrue="1">
      <formula>C904="n/a"</formula>
    </cfRule>
    <cfRule type="expression" dxfId="522" priority="524" stopIfTrue="1">
      <formula>C904="No"</formula>
    </cfRule>
  </conditionalFormatting>
  <conditionalFormatting sqref="V1107">
    <cfRule type="expression" dxfId="521" priority="521" stopIfTrue="1">
      <formula>V1107="n/a"</formula>
    </cfRule>
    <cfRule type="expression" dxfId="520" priority="522" stopIfTrue="1">
      <formula>V1107="No"</formula>
    </cfRule>
  </conditionalFormatting>
  <conditionalFormatting sqref="V1109:V1118">
    <cfRule type="expression" dxfId="519" priority="519" stopIfTrue="1">
      <formula>V1109="n/a"</formula>
    </cfRule>
    <cfRule type="expression" dxfId="518" priority="520" stopIfTrue="1">
      <formula>V1109="No"</formula>
    </cfRule>
  </conditionalFormatting>
  <conditionalFormatting sqref="V1120">
    <cfRule type="expression" dxfId="517" priority="517" stopIfTrue="1">
      <formula>V1120="n/a"</formula>
    </cfRule>
    <cfRule type="expression" dxfId="516" priority="518" stopIfTrue="1">
      <formula>V1120="No"</formula>
    </cfRule>
  </conditionalFormatting>
  <conditionalFormatting sqref="V1121">
    <cfRule type="expression" dxfId="515" priority="515" stopIfTrue="1">
      <formula>V1121="n/a"</formula>
    </cfRule>
    <cfRule type="expression" dxfId="514" priority="516" stopIfTrue="1">
      <formula>V1121="No"</formula>
    </cfRule>
  </conditionalFormatting>
  <conditionalFormatting sqref="V1125">
    <cfRule type="expression" dxfId="513" priority="513" stopIfTrue="1">
      <formula>V1125="n/a"</formula>
    </cfRule>
    <cfRule type="expression" dxfId="512" priority="514" stopIfTrue="1">
      <formula>V1125="No"</formula>
    </cfRule>
  </conditionalFormatting>
  <conditionalFormatting sqref="V1126">
    <cfRule type="expression" dxfId="511" priority="511" stopIfTrue="1">
      <formula>V1126="n/a"</formula>
    </cfRule>
    <cfRule type="expression" dxfId="510" priority="512" stopIfTrue="1">
      <formula>V1126="No"</formula>
    </cfRule>
  </conditionalFormatting>
  <conditionalFormatting sqref="V1129">
    <cfRule type="expression" dxfId="509" priority="509" stopIfTrue="1">
      <formula>V1129="n/a"</formula>
    </cfRule>
    <cfRule type="expression" dxfId="508" priority="510" stopIfTrue="1">
      <formula>V1129="No"</formula>
    </cfRule>
  </conditionalFormatting>
  <conditionalFormatting sqref="V1131:V1139">
    <cfRule type="expression" dxfId="507" priority="507" stopIfTrue="1">
      <formula>V1131="n/a"</formula>
    </cfRule>
    <cfRule type="expression" dxfId="506" priority="508" stopIfTrue="1">
      <formula>V1131="No"</formula>
    </cfRule>
  </conditionalFormatting>
  <conditionalFormatting sqref="V1141">
    <cfRule type="expression" dxfId="505" priority="505" stopIfTrue="1">
      <formula>V1141="n/a"</formula>
    </cfRule>
    <cfRule type="expression" dxfId="504" priority="506" stopIfTrue="1">
      <formula>V1141="No"</formula>
    </cfRule>
  </conditionalFormatting>
  <conditionalFormatting sqref="V1144">
    <cfRule type="expression" dxfId="503" priority="503" stopIfTrue="1">
      <formula>V1144="n/a"</formula>
    </cfRule>
    <cfRule type="expression" dxfId="502" priority="504" stopIfTrue="1">
      <formula>V1144="No"</formula>
    </cfRule>
  </conditionalFormatting>
  <conditionalFormatting sqref="V1145">
    <cfRule type="expression" dxfId="501" priority="501" stopIfTrue="1">
      <formula>V1145="n/a"</formula>
    </cfRule>
    <cfRule type="expression" dxfId="500" priority="502" stopIfTrue="1">
      <formula>V1145="No"</formula>
    </cfRule>
  </conditionalFormatting>
  <conditionalFormatting sqref="V1148">
    <cfRule type="expression" dxfId="499" priority="499" stopIfTrue="1">
      <formula>V1148="n/a"</formula>
    </cfRule>
    <cfRule type="expression" dxfId="498" priority="500" stopIfTrue="1">
      <formula>V1148="No"</formula>
    </cfRule>
  </conditionalFormatting>
  <conditionalFormatting sqref="V903:Y903">
    <cfRule type="expression" dxfId="497" priority="497" stopIfTrue="1">
      <formula>V903="n/a"</formula>
    </cfRule>
    <cfRule type="expression" dxfId="496" priority="498" stopIfTrue="1">
      <formula>V903="No"</formula>
    </cfRule>
  </conditionalFormatting>
  <conditionalFormatting sqref="A903:B903 F903:T903">
    <cfRule type="expression" dxfId="495" priority="495" stopIfTrue="1">
      <formula>A903="n/a"</formula>
    </cfRule>
    <cfRule type="expression" dxfId="494" priority="496" stopIfTrue="1">
      <formula>A903="No"</formula>
    </cfRule>
  </conditionalFormatting>
  <conditionalFormatting sqref="A902:U902">
    <cfRule type="expression" dxfId="493" priority="493" stopIfTrue="1">
      <formula>A902="n/a"</formula>
    </cfRule>
    <cfRule type="expression" dxfId="492" priority="494" stopIfTrue="1">
      <formula>A902="No"</formula>
    </cfRule>
  </conditionalFormatting>
  <conditionalFormatting sqref="U903">
    <cfRule type="expression" dxfId="491" priority="491" stopIfTrue="1">
      <formula>U903="n/a"</formula>
    </cfRule>
    <cfRule type="expression" dxfId="490" priority="492" stopIfTrue="1">
      <formula>U903="No"</formula>
    </cfRule>
  </conditionalFormatting>
  <conditionalFormatting sqref="A34:V34">
    <cfRule type="expression" dxfId="489" priority="489" stopIfTrue="1">
      <formula>A34="n/a"</formula>
    </cfRule>
    <cfRule type="expression" dxfId="488" priority="490" stopIfTrue="1">
      <formula>A34="No"</formula>
    </cfRule>
  </conditionalFormatting>
  <conditionalFormatting sqref="C903:E903">
    <cfRule type="expression" dxfId="487" priority="487" stopIfTrue="1">
      <formula>C903="n/a"</formula>
    </cfRule>
    <cfRule type="expression" dxfId="486" priority="488" stopIfTrue="1">
      <formula>C903="No"</formula>
    </cfRule>
  </conditionalFormatting>
  <conditionalFormatting sqref="A534:V535">
    <cfRule type="expression" dxfId="485" priority="485" stopIfTrue="1">
      <formula>A534="n/a"</formula>
    </cfRule>
    <cfRule type="expression" dxfId="484" priority="486" stopIfTrue="1">
      <formula>A534="No"</formula>
    </cfRule>
  </conditionalFormatting>
  <conditionalFormatting sqref="A550:V551">
    <cfRule type="expression" dxfId="483" priority="483" stopIfTrue="1">
      <formula>A550="n/a"</formula>
    </cfRule>
    <cfRule type="expression" dxfId="482" priority="484" stopIfTrue="1">
      <formula>A550="No"</formula>
    </cfRule>
  </conditionalFormatting>
  <conditionalFormatting sqref="A583:V584">
    <cfRule type="expression" dxfId="481" priority="481" stopIfTrue="1">
      <formula>A583="n/a"</formula>
    </cfRule>
    <cfRule type="expression" dxfId="480" priority="482" stopIfTrue="1">
      <formula>A583="No"</formula>
    </cfRule>
  </conditionalFormatting>
  <conditionalFormatting sqref="A599:V600">
    <cfRule type="expression" dxfId="479" priority="479" stopIfTrue="1">
      <formula>A599="n/a"</formula>
    </cfRule>
    <cfRule type="expression" dxfId="478" priority="480" stopIfTrue="1">
      <formula>A599="No"</formula>
    </cfRule>
  </conditionalFormatting>
  <conditionalFormatting sqref="A615:V616">
    <cfRule type="expression" dxfId="477" priority="477" stopIfTrue="1">
      <formula>A615="n/a"</formula>
    </cfRule>
    <cfRule type="expression" dxfId="476" priority="478" stopIfTrue="1">
      <formula>A615="No"</formula>
    </cfRule>
  </conditionalFormatting>
  <conditionalFormatting sqref="A359:R359">
    <cfRule type="expression" dxfId="475" priority="475" stopIfTrue="1">
      <formula>A359="n/a"</formula>
    </cfRule>
    <cfRule type="expression" dxfId="474" priority="476" stopIfTrue="1">
      <formula>A359="No"</formula>
    </cfRule>
  </conditionalFormatting>
  <conditionalFormatting sqref="A813:V813">
    <cfRule type="expression" dxfId="473" priority="473" stopIfTrue="1">
      <formula>A813="n/a"</formula>
    </cfRule>
    <cfRule type="expression" dxfId="472" priority="474" stopIfTrue="1">
      <formula>A813="No"</formula>
    </cfRule>
  </conditionalFormatting>
  <conditionalFormatting sqref="W29:W30">
    <cfRule type="expression" dxfId="471" priority="471" stopIfTrue="1">
      <formula>W29="n/a"</formula>
    </cfRule>
    <cfRule type="expression" dxfId="470" priority="472" stopIfTrue="1">
      <formula>W29="No"</formula>
    </cfRule>
  </conditionalFormatting>
  <conditionalFormatting sqref="W34">
    <cfRule type="expression" dxfId="469" priority="469" stopIfTrue="1">
      <formula>W34="n/a"</formula>
    </cfRule>
    <cfRule type="expression" dxfId="468" priority="470" stopIfTrue="1">
      <formula>W34="No"</formula>
    </cfRule>
  </conditionalFormatting>
  <conditionalFormatting sqref="X29:X30">
    <cfRule type="expression" dxfId="467" priority="467" stopIfTrue="1">
      <formula>X29="n/a"</formula>
    </cfRule>
    <cfRule type="expression" dxfId="466" priority="468" stopIfTrue="1">
      <formula>X29="No"</formula>
    </cfRule>
  </conditionalFormatting>
  <conditionalFormatting sqref="X34">
    <cfRule type="expression" dxfId="465" priority="465" stopIfTrue="1">
      <formula>X34="n/a"</formula>
    </cfRule>
    <cfRule type="expression" dxfId="464" priority="466" stopIfTrue="1">
      <formula>X34="No"</formula>
    </cfRule>
  </conditionalFormatting>
  <conditionalFormatting sqref="Y29:Y30">
    <cfRule type="expression" dxfId="463" priority="463" stopIfTrue="1">
      <formula>Y29="n/a"</formula>
    </cfRule>
    <cfRule type="expression" dxfId="462" priority="464" stopIfTrue="1">
      <formula>Y29="No"</formula>
    </cfRule>
  </conditionalFormatting>
  <conditionalFormatting sqref="Y34">
    <cfRule type="expression" dxfId="461" priority="461" stopIfTrue="1">
      <formula>Y34="n/a"</formula>
    </cfRule>
    <cfRule type="expression" dxfId="460" priority="462" stopIfTrue="1">
      <formula>Y34="No"</formula>
    </cfRule>
  </conditionalFormatting>
  <conditionalFormatting sqref="W67:Y67">
    <cfRule type="expression" dxfId="459" priority="459" stopIfTrue="1">
      <formula>W67="n/a"</formula>
    </cfRule>
    <cfRule type="expression" dxfId="458" priority="460" stopIfTrue="1">
      <formula>W67="No"</formula>
    </cfRule>
  </conditionalFormatting>
  <conditionalFormatting sqref="W215:W218">
    <cfRule type="expression" dxfId="457" priority="451" stopIfTrue="1">
      <formula>W215="n/a"</formula>
    </cfRule>
    <cfRule type="expression" dxfId="456" priority="452" stopIfTrue="1">
      <formula>W215="No"</formula>
    </cfRule>
  </conditionalFormatting>
  <conditionalFormatting sqref="W226:W227 W229:W230 W232:W233 W189:W212">
    <cfRule type="expression" dxfId="455" priority="457" stopIfTrue="1">
      <formula>W189="n/a"</formula>
    </cfRule>
    <cfRule type="expression" dxfId="454" priority="458" stopIfTrue="1">
      <formula>W189="No"</formula>
    </cfRule>
  </conditionalFormatting>
  <conditionalFormatting sqref="W222">
    <cfRule type="expression" dxfId="453" priority="455" stopIfTrue="1">
      <formula>W222="n/a"</formula>
    </cfRule>
    <cfRule type="expression" dxfId="452" priority="456" stopIfTrue="1">
      <formula>W222="No"</formula>
    </cfRule>
  </conditionalFormatting>
  <conditionalFormatting sqref="W225">
    <cfRule type="expression" dxfId="451" priority="453" stopIfTrue="1">
      <formula>W225="n/a"</formula>
    </cfRule>
    <cfRule type="expression" dxfId="450" priority="454" stopIfTrue="1">
      <formula>W225="No"</formula>
    </cfRule>
  </conditionalFormatting>
  <conditionalFormatting sqref="W219">
    <cfRule type="expression" dxfId="449" priority="449" stopIfTrue="1">
      <formula>W219="n/a"</formula>
    </cfRule>
    <cfRule type="expression" dxfId="448" priority="450" stopIfTrue="1">
      <formula>W219="No"</formula>
    </cfRule>
  </conditionalFormatting>
  <conditionalFormatting sqref="W213">
    <cfRule type="expression" dxfId="447" priority="447" stopIfTrue="1">
      <formula>W213="n/a"</formula>
    </cfRule>
    <cfRule type="expression" dxfId="446" priority="448" stopIfTrue="1">
      <formula>W213="No"</formula>
    </cfRule>
  </conditionalFormatting>
  <conditionalFormatting sqref="W228">
    <cfRule type="expression" dxfId="445" priority="445" stopIfTrue="1">
      <formula>W228="n/a"</formula>
    </cfRule>
    <cfRule type="expression" dxfId="444" priority="446" stopIfTrue="1">
      <formula>W228="No"</formula>
    </cfRule>
  </conditionalFormatting>
  <conditionalFormatting sqref="W231">
    <cfRule type="expression" dxfId="443" priority="443" stopIfTrue="1">
      <formula>W231="n/a"</formula>
    </cfRule>
    <cfRule type="expression" dxfId="442" priority="444" stopIfTrue="1">
      <formula>W231="No"</formula>
    </cfRule>
  </conditionalFormatting>
  <conditionalFormatting sqref="W214">
    <cfRule type="expression" dxfId="441" priority="441" stopIfTrue="1">
      <formula>W214="n/a"</formula>
    </cfRule>
    <cfRule type="expression" dxfId="440" priority="442" stopIfTrue="1">
      <formula>W214="No"</formula>
    </cfRule>
  </conditionalFormatting>
  <conditionalFormatting sqref="W220">
    <cfRule type="expression" dxfId="439" priority="439" stopIfTrue="1">
      <formula>W220="n/a"</formula>
    </cfRule>
    <cfRule type="expression" dxfId="438" priority="440" stopIfTrue="1">
      <formula>W220="No"</formula>
    </cfRule>
  </conditionalFormatting>
  <conditionalFormatting sqref="W221">
    <cfRule type="expression" dxfId="437" priority="437" stopIfTrue="1">
      <formula>W221="n/a"</formula>
    </cfRule>
    <cfRule type="expression" dxfId="436" priority="438" stopIfTrue="1">
      <formula>W221="No"</formula>
    </cfRule>
  </conditionalFormatting>
  <conditionalFormatting sqref="W223:W224">
    <cfRule type="expression" dxfId="435" priority="435" stopIfTrue="1">
      <formula>W223="n/a"</formula>
    </cfRule>
    <cfRule type="expression" dxfId="434" priority="436" stopIfTrue="1">
      <formula>W223="No"</formula>
    </cfRule>
  </conditionalFormatting>
  <conditionalFormatting sqref="X215:X218">
    <cfRule type="expression" dxfId="433" priority="427" stopIfTrue="1">
      <formula>X215="n/a"</formula>
    </cfRule>
    <cfRule type="expression" dxfId="432" priority="428" stopIfTrue="1">
      <formula>X215="No"</formula>
    </cfRule>
  </conditionalFormatting>
  <conditionalFormatting sqref="X226:X227 X229:X230 X232:X233 X189:X212">
    <cfRule type="expression" dxfId="431" priority="433" stopIfTrue="1">
      <formula>X189="n/a"</formula>
    </cfRule>
    <cfRule type="expression" dxfId="430" priority="434" stopIfTrue="1">
      <formula>X189="No"</formula>
    </cfRule>
  </conditionalFormatting>
  <conditionalFormatting sqref="X222">
    <cfRule type="expression" dxfId="429" priority="431" stopIfTrue="1">
      <formula>X222="n/a"</formula>
    </cfRule>
    <cfRule type="expression" dxfId="428" priority="432" stopIfTrue="1">
      <formula>X222="No"</formula>
    </cfRule>
  </conditionalFormatting>
  <conditionalFormatting sqref="X225">
    <cfRule type="expression" dxfId="427" priority="429" stopIfTrue="1">
      <formula>X225="n/a"</formula>
    </cfRule>
    <cfRule type="expression" dxfId="426" priority="430" stopIfTrue="1">
      <formula>X225="No"</formula>
    </cfRule>
  </conditionalFormatting>
  <conditionalFormatting sqref="X219">
    <cfRule type="expression" dxfId="425" priority="425" stopIfTrue="1">
      <formula>X219="n/a"</formula>
    </cfRule>
    <cfRule type="expression" dxfId="424" priority="426" stopIfTrue="1">
      <formula>X219="No"</formula>
    </cfRule>
  </conditionalFormatting>
  <conditionalFormatting sqref="X213">
    <cfRule type="expression" dxfId="423" priority="423" stopIfTrue="1">
      <formula>X213="n/a"</formula>
    </cfRule>
    <cfRule type="expression" dxfId="422" priority="424" stopIfTrue="1">
      <formula>X213="No"</formula>
    </cfRule>
  </conditionalFormatting>
  <conditionalFormatting sqref="X228">
    <cfRule type="expression" dxfId="421" priority="421" stopIfTrue="1">
      <formula>X228="n/a"</formula>
    </cfRule>
    <cfRule type="expression" dxfId="420" priority="422" stopIfTrue="1">
      <formula>X228="No"</formula>
    </cfRule>
  </conditionalFormatting>
  <conditionalFormatting sqref="X231">
    <cfRule type="expression" dxfId="419" priority="419" stopIfTrue="1">
      <formula>X231="n/a"</formula>
    </cfRule>
    <cfRule type="expression" dxfId="418" priority="420" stopIfTrue="1">
      <formula>X231="No"</formula>
    </cfRule>
  </conditionalFormatting>
  <conditionalFormatting sqref="X214">
    <cfRule type="expression" dxfId="417" priority="417" stopIfTrue="1">
      <formula>X214="n/a"</formula>
    </cfRule>
    <cfRule type="expression" dxfId="416" priority="418" stopIfTrue="1">
      <formula>X214="No"</formula>
    </cfRule>
  </conditionalFormatting>
  <conditionalFormatting sqref="X220">
    <cfRule type="expression" dxfId="415" priority="415" stopIfTrue="1">
      <formula>X220="n/a"</formula>
    </cfRule>
    <cfRule type="expression" dxfId="414" priority="416" stopIfTrue="1">
      <formula>X220="No"</formula>
    </cfRule>
  </conditionalFormatting>
  <conditionalFormatting sqref="X221">
    <cfRule type="expression" dxfId="413" priority="413" stopIfTrue="1">
      <formula>X221="n/a"</formula>
    </cfRule>
    <cfRule type="expression" dxfId="412" priority="414" stopIfTrue="1">
      <formula>X221="No"</formula>
    </cfRule>
  </conditionalFormatting>
  <conditionalFormatting sqref="X223:X224">
    <cfRule type="expression" dxfId="411" priority="411" stopIfTrue="1">
      <formula>X223="n/a"</formula>
    </cfRule>
    <cfRule type="expression" dxfId="410" priority="412" stopIfTrue="1">
      <formula>X223="No"</formula>
    </cfRule>
  </conditionalFormatting>
  <conditionalFormatting sqref="Y215:Y218">
    <cfRule type="expression" dxfId="409" priority="403" stopIfTrue="1">
      <formula>Y215="n/a"</formula>
    </cfRule>
    <cfRule type="expression" dxfId="408" priority="404" stopIfTrue="1">
      <formula>Y215="No"</formula>
    </cfRule>
  </conditionalFormatting>
  <conditionalFormatting sqref="Y226:Y227 Y229:Y230 Y232:Y233 Y189:Y212">
    <cfRule type="expression" dxfId="407" priority="409" stopIfTrue="1">
      <formula>Y189="n/a"</formula>
    </cfRule>
    <cfRule type="expression" dxfId="406" priority="410" stopIfTrue="1">
      <formula>Y189="No"</formula>
    </cfRule>
  </conditionalFormatting>
  <conditionalFormatting sqref="Y222">
    <cfRule type="expression" dxfId="405" priority="407" stopIfTrue="1">
      <formula>Y222="n/a"</formula>
    </cfRule>
    <cfRule type="expression" dxfId="404" priority="408" stopIfTrue="1">
      <formula>Y222="No"</formula>
    </cfRule>
  </conditionalFormatting>
  <conditionalFormatting sqref="Y225">
    <cfRule type="expression" dxfId="403" priority="405" stopIfTrue="1">
      <formula>Y225="n/a"</formula>
    </cfRule>
    <cfRule type="expression" dxfId="402" priority="406" stopIfTrue="1">
      <formula>Y225="No"</formula>
    </cfRule>
  </conditionalFormatting>
  <conditionalFormatting sqref="Y219">
    <cfRule type="expression" dxfId="401" priority="401" stopIfTrue="1">
      <formula>Y219="n/a"</formula>
    </cfRule>
    <cfRule type="expression" dxfId="400" priority="402" stopIfTrue="1">
      <formula>Y219="No"</formula>
    </cfRule>
  </conditionalFormatting>
  <conditionalFormatting sqref="Y213">
    <cfRule type="expression" dxfId="399" priority="399" stopIfTrue="1">
      <formula>Y213="n/a"</formula>
    </cfRule>
    <cfRule type="expression" dxfId="398" priority="400" stopIfTrue="1">
      <formula>Y213="No"</formula>
    </cfRule>
  </conditionalFormatting>
  <conditionalFormatting sqref="Y228">
    <cfRule type="expression" dxfId="397" priority="397" stopIfTrue="1">
      <formula>Y228="n/a"</formula>
    </cfRule>
    <cfRule type="expression" dxfId="396" priority="398" stopIfTrue="1">
      <formula>Y228="No"</formula>
    </cfRule>
  </conditionalFormatting>
  <conditionalFormatting sqref="Y231">
    <cfRule type="expression" dxfId="395" priority="395" stopIfTrue="1">
      <formula>Y231="n/a"</formula>
    </cfRule>
    <cfRule type="expression" dxfId="394" priority="396" stopIfTrue="1">
      <formula>Y231="No"</formula>
    </cfRule>
  </conditionalFormatting>
  <conditionalFormatting sqref="Y214">
    <cfRule type="expression" dxfId="393" priority="393" stopIfTrue="1">
      <formula>Y214="n/a"</formula>
    </cfRule>
    <cfRule type="expression" dxfId="392" priority="394" stopIfTrue="1">
      <formula>Y214="No"</formula>
    </cfRule>
  </conditionalFormatting>
  <conditionalFormatting sqref="Y220">
    <cfRule type="expression" dxfId="391" priority="391" stopIfTrue="1">
      <formula>Y220="n/a"</formula>
    </cfRule>
    <cfRule type="expression" dxfId="390" priority="392" stopIfTrue="1">
      <formula>Y220="No"</formula>
    </cfRule>
  </conditionalFormatting>
  <conditionalFormatting sqref="Y221">
    <cfRule type="expression" dxfId="389" priority="389" stopIfTrue="1">
      <formula>Y221="n/a"</formula>
    </cfRule>
    <cfRule type="expression" dxfId="388" priority="390" stopIfTrue="1">
      <formula>Y221="No"</formula>
    </cfRule>
  </conditionalFormatting>
  <conditionalFormatting sqref="Y223:Y224">
    <cfRule type="expression" dxfId="387" priority="387" stopIfTrue="1">
      <formula>Y223="n/a"</formula>
    </cfRule>
    <cfRule type="expression" dxfId="386" priority="388" stopIfTrue="1">
      <formula>Y223="No"</formula>
    </cfRule>
  </conditionalFormatting>
  <conditionalFormatting sqref="W246:W251 W254:W261">
    <cfRule type="expression" dxfId="385" priority="385" stopIfTrue="1">
      <formula>W246="n/a"</formula>
    </cfRule>
    <cfRule type="expression" dxfId="384" priority="386" stopIfTrue="1">
      <formula>W246="No"</formula>
    </cfRule>
  </conditionalFormatting>
  <conditionalFormatting sqref="W263:W264">
    <cfRule type="expression" dxfId="383" priority="379" stopIfTrue="1">
      <formula>W263="n/a"</formula>
    </cfRule>
    <cfRule type="expression" dxfId="382" priority="380" stopIfTrue="1">
      <formula>W263="No"</formula>
    </cfRule>
  </conditionalFormatting>
  <conditionalFormatting sqref="W265:W266">
    <cfRule type="expression" dxfId="381" priority="375" stopIfTrue="1">
      <formula>W265="n/a"</formula>
    </cfRule>
    <cfRule type="expression" dxfId="380" priority="376" stopIfTrue="1">
      <formula>W265="No"</formula>
    </cfRule>
  </conditionalFormatting>
  <conditionalFormatting sqref="W268">
    <cfRule type="expression" dxfId="379" priority="373" stopIfTrue="1">
      <formula>W268="n/a"</formula>
    </cfRule>
    <cfRule type="expression" dxfId="378" priority="374" stopIfTrue="1">
      <formula>W268="No"</formula>
    </cfRule>
  </conditionalFormatting>
  <conditionalFormatting sqref="W269:W270">
    <cfRule type="expression" dxfId="377" priority="371" stopIfTrue="1">
      <formula>W269="n/a"</formula>
    </cfRule>
    <cfRule type="expression" dxfId="376" priority="372" stopIfTrue="1">
      <formula>W269="No"</formula>
    </cfRule>
  </conditionalFormatting>
  <conditionalFormatting sqref="W238:W245">
    <cfRule type="expression" dxfId="375" priority="383" stopIfTrue="1">
      <formula>W238="n/a"</formula>
    </cfRule>
    <cfRule type="expression" dxfId="374" priority="384" stopIfTrue="1">
      <formula>W238="No"</formula>
    </cfRule>
  </conditionalFormatting>
  <conditionalFormatting sqref="W275:W276">
    <cfRule type="expression" dxfId="373" priority="363" stopIfTrue="1">
      <formula>W275="n/a"</formula>
    </cfRule>
    <cfRule type="expression" dxfId="372" priority="364" stopIfTrue="1">
      <formula>W275="No"</formula>
    </cfRule>
  </conditionalFormatting>
  <conditionalFormatting sqref="W262">
    <cfRule type="expression" dxfId="371" priority="381" stopIfTrue="1">
      <formula>W262="n/a"</formula>
    </cfRule>
    <cfRule type="expression" dxfId="370" priority="382" stopIfTrue="1">
      <formula>W262="No"</formula>
    </cfRule>
  </conditionalFormatting>
  <conditionalFormatting sqref="W277">
    <cfRule type="expression" dxfId="369" priority="361" stopIfTrue="1">
      <formula>W277="n/a"</formula>
    </cfRule>
    <cfRule type="expression" dxfId="368" priority="362" stopIfTrue="1">
      <formula>W277="No"</formula>
    </cfRule>
  </conditionalFormatting>
  <conditionalFormatting sqref="W278:W279">
    <cfRule type="expression" dxfId="367" priority="359" stopIfTrue="1">
      <formula>W278="n/a"</formula>
    </cfRule>
    <cfRule type="expression" dxfId="366" priority="360" stopIfTrue="1">
      <formula>W278="No"</formula>
    </cfRule>
  </conditionalFormatting>
  <conditionalFormatting sqref="W267">
    <cfRule type="expression" dxfId="365" priority="377" stopIfTrue="1">
      <formula>W267="n/a"</formula>
    </cfRule>
    <cfRule type="expression" dxfId="364" priority="378" stopIfTrue="1">
      <formula>W267="No"</formula>
    </cfRule>
  </conditionalFormatting>
  <conditionalFormatting sqref="W271">
    <cfRule type="expression" dxfId="363" priority="369" stopIfTrue="1">
      <formula>W271="n/a"</formula>
    </cfRule>
    <cfRule type="expression" dxfId="362" priority="370" stopIfTrue="1">
      <formula>W271="No"</formula>
    </cfRule>
  </conditionalFormatting>
  <conditionalFormatting sqref="W272:W273">
    <cfRule type="expression" dxfId="361" priority="367" stopIfTrue="1">
      <formula>W272="n/a"</formula>
    </cfRule>
    <cfRule type="expression" dxfId="360" priority="368" stopIfTrue="1">
      <formula>W272="No"</formula>
    </cfRule>
  </conditionalFormatting>
  <conditionalFormatting sqref="W274:W282">
    <cfRule type="expression" dxfId="359" priority="365" stopIfTrue="1">
      <formula>W274="n/a"</formula>
    </cfRule>
    <cfRule type="expression" dxfId="358" priority="366" stopIfTrue="1">
      <formula>W274="No"</formula>
    </cfRule>
  </conditionalFormatting>
  <conditionalFormatting sqref="W280">
    <cfRule type="expression" dxfId="357" priority="357" stopIfTrue="1">
      <formula>W280="n/a"</formula>
    </cfRule>
    <cfRule type="expression" dxfId="356" priority="358" stopIfTrue="1">
      <formula>W280="No"</formula>
    </cfRule>
  </conditionalFormatting>
  <conditionalFormatting sqref="W281:W282">
    <cfRule type="expression" dxfId="355" priority="355" stopIfTrue="1">
      <formula>W281="n/a"</formula>
    </cfRule>
    <cfRule type="expression" dxfId="354" priority="356" stopIfTrue="1">
      <formula>W281="No"</formula>
    </cfRule>
  </conditionalFormatting>
  <conditionalFormatting sqref="W282">
    <cfRule type="expression" dxfId="353" priority="353" stopIfTrue="1">
      <formula>W282="n/a"</formula>
    </cfRule>
    <cfRule type="expression" dxfId="352" priority="354" stopIfTrue="1">
      <formula>W282="No"</formula>
    </cfRule>
  </conditionalFormatting>
  <conditionalFormatting sqref="X246:X251 X254:X261">
    <cfRule type="expression" dxfId="351" priority="351" stopIfTrue="1">
      <formula>X246="n/a"</formula>
    </cfRule>
    <cfRule type="expression" dxfId="350" priority="352" stopIfTrue="1">
      <formula>X246="No"</formula>
    </cfRule>
  </conditionalFormatting>
  <conditionalFormatting sqref="X263:X264">
    <cfRule type="expression" dxfId="349" priority="345" stopIfTrue="1">
      <formula>X263="n/a"</formula>
    </cfRule>
    <cfRule type="expression" dxfId="348" priority="346" stopIfTrue="1">
      <formula>X263="No"</formula>
    </cfRule>
  </conditionalFormatting>
  <conditionalFormatting sqref="X265:X266">
    <cfRule type="expression" dxfId="347" priority="341" stopIfTrue="1">
      <formula>X265="n/a"</formula>
    </cfRule>
    <cfRule type="expression" dxfId="346" priority="342" stopIfTrue="1">
      <formula>X265="No"</formula>
    </cfRule>
  </conditionalFormatting>
  <conditionalFormatting sqref="X268">
    <cfRule type="expression" dxfId="345" priority="339" stopIfTrue="1">
      <formula>X268="n/a"</formula>
    </cfRule>
    <cfRule type="expression" dxfId="344" priority="340" stopIfTrue="1">
      <formula>X268="No"</formula>
    </cfRule>
  </conditionalFormatting>
  <conditionalFormatting sqref="X269:X270">
    <cfRule type="expression" dxfId="343" priority="337" stopIfTrue="1">
      <formula>X269="n/a"</formula>
    </cfRule>
    <cfRule type="expression" dxfId="342" priority="338" stopIfTrue="1">
      <formula>X269="No"</formula>
    </cfRule>
  </conditionalFormatting>
  <conditionalFormatting sqref="X238:X245">
    <cfRule type="expression" dxfId="341" priority="349" stopIfTrue="1">
      <formula>X238="n/a"</formula>
    </cfRule>
    <cfRule type="expression" dxfId="340" priority="350" stopIfTrue="1">
      <formula>X238="No"</formula>
    </cfRule>
  </conditionalFormatting>
  <conditionalFormatting sqref="X275:X276">
    <cfRule type="expression" dxfId="339" priority="329" stopIfTrue="1">
      <formula>X275="n/a"</formula>
    </cfRule>
    <cfRule type="expression" dxfId="338" priority="330" stopIfTrue="1">
      <formula>X275="No"</formula>
    </cfRule>
  </conditionalFormatting>
  <conditionalFormatting sqref="X262">
    <cfRule type="expression" dxfId="337" priority="347" stopIfTrue="1">
      <formula>X262="n/a"</formula>
    </cfRule>
    <cfRule type="expression" dxfId="336" priority="348" stopIfTrue="1">
      <formula>X262="No"</formula>
    </cfRule>
  </conditionalFormatting>
  <conditionalFormatting sqref="X277">
    <cfRule type="expression" dxfId="335" priority="327" stopIfTrue="1">
      <formula>X277="n/a"</formula>
    </cfRule>
    <cfRule type="expression" dxfId="334" priority="328" stopIfTrue="1">
      <formula>X277="No"</formula>
    </cfRule>
  </conditionalFormatting>
  <conditionalFormatting sqref="X278:X279">
    <cfRule type="expression" dxfId="333" priority="325" stopIfTrue="1">
      <formula>X278="n/a"</formula>
    </cfRule>
    <cfRule type="expression" dxfId="332" priority="326" stopIfTrue="1">
      <formula>X278="No"</formula>
    </cfRule>
  </conditionalFormatting>
  <conditionalFormatting sqref="X267">
    <cfRule type="expression" dxfId="331" priority="343" stopIfTrue="1">
      <formula>X267="n/a"</formula>
    </cfRule>
    <cfRule type="expression" dxfId="330" priority="344" stopIfTrue="1">
      <formula>X267="No"</formula>
    </cfRule>
  </conditionalFormatting>
  <conditionalFormatting sqref="X271">
    <cfRule type="expression" dxfId="329" priority="335" stopIfTrue="1">
      <formula>X271="n/a"</formula>
    </cfRule>
    <cfRule type="expression" dxfId="328" priority="336" stopIfTrue="1">
      <formula>X271="No"</formula>
    </cfRule>
  </conditionalFormatting>
  <conditionalFormatting sqref="X272:X273">
    <cfRule type="expression" dxfId="327" priority="333" stopIfTrue="1">
      <formula>X272="n/a"</formula>
    </cfRule>
    <cfRule type="expression" dxfId="326" priority="334" stopIfTrue="1">
      <formula>X272="No"</formula>
    </cfRule>
  </conditionalFormatting>
  <conditionalFormatting sqref="X274:X282">
    <cfRule type="expression" dxfId="325" priority="331" stopIfTrue="1">
      <formula>X274="n/a"</formula>
    </cfRule>
    <cfRule type="expression" dxfId="324" priority="332" stopIfTrue="1">
      <formula>X274="No"</formula>
    </cfRule>
  </conditionalFormatting>
  <conditionalFormatting sqref="X280">
    <cfRule type="expression" dxfId="323" priority="323" stopIfTrue="1">
      <formula>X280="n/a"</formula>
    </cfRule>
    <cfRule type="expression" dxfId="322" priority="324" stopIfTrue="1">
      <formula>X280="No"</formula>
    </cfRule>
  </conditionalFormatting>
  <conditionalFormatting sqref="X281:X282">
    <cfRule type="expression" dxfId="321" priority="321" stopIfTrue="1">
      <formula>X281="n/a"</formula>
    </cfRule>
    <cfRule type="expression" dxfId="320" priority="322" stopIfTrue="1">
      <formula>X281="No"</formula>
    </cfRule>
  </conditionalFormatting>
  <conditionalFormatting sqref="X282">
    <cfRule type="expression" dxfId="319" priority="319" stopIfTrue="1">
      <formula>X282="n/a"</formula>
    </cfRule>
    <cfRule type="expression" dxfId="318" priority="320" stopIfTrue="1">
      <formula>X282="No"</formula>
    </cfRule>
  </conditionalFormatting>
  <conditionalFormatting sqref="Y246:Y251 Y254:Y261">
    <cfRule type="expression" dxfId="317" priority="317" stopIfTrue="1">
      <formula>Y246="n/a"</formula>
    </cfRule>
    <cfRule type="expression" dxfId="316" priority="318" stopIfTrue="1">
      <formula>Y246="No"</formula>
    </cfRule>
  </conditionalFormatting>
  <conditionalFormatting sqref="Y263:Y264">
    <cfRule type="expression" dxfId="315" priority="311" stopIfTrue="1">
      <formula>Y263="n/a"</formula>
    </cfRule>
    <cfRule type="expression" dxfId="314" priority="312" stopIfTrue="1">
      <formula>Y263="No"</formula>
    </cfRule>
  </conditionalFormatting>
  <conditionalFormatting sqref="Y265:Y266">
    <cfRule type="expression" dxfId="313" priority="307" stopIfTrue="1">
      <formula>Y265="n/a"</formula>
    </cfRule>
    <cfRule type="expression" dxfId="312" priority="308" stopIfTrue="1">
      <formula>Y265="No"</formula>
    </cfRule>
  </conditionalFormatting>
  <conditionalFormatting sqref="Y268">
    <cfRule type="expression" dxfId="311" priority="305" stopIfTrue="1">
      <formula>Y268="n/a"</formula>
    </cfRule>
    <cfRule type="expression" dxfId="310" priority="306" stopIfTrue="1">
      <formula>Y268="No"</formula>
    </cfRule>
  </conditionalFormatting>
  <conditionalFormatting sqref="Y269:Y270">
    <cfRule type="expression" dxfId="309" priority="303" stopIfTrue="1">
      <formula>Y269="n/a"</formula>
    </cfRule>
    <cfRule type="expression" dxfId="308" priority="304" stopIfTrue="1">
      <formula>Y269="No"</formula>
    </cfRule>
  </conditionalFormatting>
  <conditionalFormatting sqref="Y238:Y245">
    <cfRule type="expression" dxfId="307" priority="315" stopIfTrue="1">
      <formula>Y238="n/a"</formula>
    </cfRule>
    <cfRule type="expression" dxfId="306" priority="316" stopIfTrue="1">
      <formula>Y238="No"</formula>
    </cfRule>
  </conditionalFormatting>
  <conditionalFormatting sqref="Y275:Y276">
    <cfRule type="expression" dxfId="305" priority="295" stopIfTrue="1">
      <formula>Y275="n/a"</formula>
    </cfRule>
    <cfRule type="expression" dxfId="304" priority="296" stopIfTrue="1">
      <formula>Y275="No"</formula>
    </cfRule>
  </conditionalFormatting>
  <conditionalFormatting sqref="Y262">
    <cfRule type="expression" dxfId="303" priority="313" stopIfTrue="1">
      <formula>Y262="n/a"</formula>
    </cfRule>
    <cfRule type="expression" dxfId="302" priority="314" stopIfTrue="1">
      <formula>Y262="No"</formula>
    </cfRule>
  </conditionalFormatting>
  <conditionalFormatting sqref="Y277">
    <cfRule type="expression" dxfId="301" priority="293" stopIfTrue="1">
      <formula>Y277="n/a"</formula>
    </cfRule>
    <cfRule type="expression" dxfId="300" priority="294" stopIfTrue="1">
      <formula>Y277="No"</formula>
    </cfRule>
  </conditionalFormatting>
  <conditionalFormatting sqref="Y278:Y279">
    <cfRule type="expression" dxfId="299" priority="291" stopIfTrue="1">
      <formula>Y278="n/a"</formula>
    </cfRule>
    <cfRule type="expression" dxfId="298" priority="292" stopIfTrue="1">
      <formula>Y278="No"</formula>
    </cfRule>
  </conditionalFormatting>
  <conditionalFormatting sqref="Y267">
    <cfRule type="expression" dxfId="297" priority="309" stopIfTrue="1">
      <formula>Y267="n/a"</formula>
    </cfRule>
    <cfRule type="expression" dxfId="296" priority="310" stopIfTrue="1">
      <formula>Y267="No"</formula>
    </cfRule>
  </conditionalFormatting>
  <conditionalFormatting sqref="Y271">
    <cfRule type="expression" dxfId="295" priority="301" stopIfTrue="1">
      <formula>Y271="n/a"</formula>
    </cfRule>
    <cfRule type="expression" dxfId="294" priority="302" stopIfTrue="1">
      <formula>Y271="No"</formula>
    </cfRule>
  </conditionalFormatting>
  <conditionalFormatting sqref="Y272:Y273">
    <cfRule type="expression" dxfId="293" priority="299" stopIfTrue="1">
      <formula>Y272="n/a"</formula>
    </cfRule>
    <cfRule type="expression" dxfId="292" priority="300" stopIfTrue="1">
      <formula>Y272="No"</formula>
    </cfRule>
  </conditionalFormatting>
  <conditionalFormatting sqref="Y274:Y282">
    <cfRule type="expression" dxfId="291" priority="297" stopIfTrue="1">
      <formula>Y274="n/a"</formula>
    </cfRule>
    <cfRule type="expression" dxfId="290" priority="298" stopIfTrue="1">
      <formula>Y274="No"</formula>
    </cfRule>
  </conditionalFormatting>
  <conditionalFormatting sqref="Y280">
    <cfRule type="expression" dxfId="289" priority="289" stopIfTrue="1">
      <formula>Y280="n/a"</formula>
    </cfRule>
    <cfRule type="expression" dxfId="288" priority="290" stopIfTrue="1">
      <formula>Y280="No"</formula>
    </cfRule>
  </conditionalFormatting>
  <conditionalFormatting sqref="Y281:Y282">
    <cfRule type="expression" dxfId="287" priority="287" stopIfTrue="1">
      <formula>Y281="n/a"</formula>
    </cfRule>
    <cfRule type="expression" dxfId="286" priority="288" stopIfTrue="1">
      <formula>Y281="No"</formula>
    </cfRule>
  </conditionalFormatting>
  <conditionalFormatting sqref="Y282">
    <cfRule type="expression" dxfId="285" priority="285" stopIfTrue="1">
      <formula>Y282="n/a"</formula>
    </cfRule>
    <cfRule type="expression" dxfId="284" priority="286" stopIfTrue="1">
      <formula>Y282="No"</formula>
    </cfRule>
  </conditionalFormatting>
  <conditionalFormatting sqref="W287:W295 W298:W338">
    <cfRule type="expression" dxfId="283" priority="283" stopIfTrue="1">
      <formula>W287="n/a"</formula>
    </cfRule>
    <cfRule type="expression" dxfId="282" priority="284" stopIfTrue="1">
      <formula>W287="No"</formula>
    </cfRule>
  </conditionalFormatting>
  <conditionalFormatting sqref="X287:X295 X298:X338">
    <cfRule type="expression" dxfId="281" priority="281" stopIfTrue="1">
      <formula>X287="n/a"</formula>
    </cfRule>
    <cfRule type="expression" dxfId="280" priority="282" stopIfTrue="1">
      <formula>X287="No"</formula>
    </cfRule>
  </conditionalFormatting>
  <conditionalFormatting sqref="Y287:Y295 Y298:Y338">
    <cfRule type="expression" dxfId="279" priority="279" stopIfTrue="1">
      <formula>Y287="n/a"</formula>
    </cfRule>
    <cfRule type="expression" dxfId="278" priority="280" stopIfTrue="1">
      <formula>Y287="No"</formula>
    </cfRule>
  </conditionalFormatting>
  <conditionalFormatting sqref="W343:W358">
    <cfRule type="expression" dxfId="277" priority="277" stopIfTrue="1">
      <formula>W343="n/a"</formula>
    </cfRule>
    <cfRule type="expression" dxfId="276" priority="278" stopIfTrue="1">
      <formula>W343="No"</formula>
    </cfRule>
  </conditionalFormatting>
  <conditionalFormatting sqref="X343:X358">
    <cfRule type="expression" dxfId="275" priority="275" stopIfTrue="1">
      <formula>X343="n/a"</formula>
    </cfRule>
    <cfRule type="expression" dxfId="274" priority="276" stopIfTrue="1">
      <formula>X343="No"</formula>
    </cfRule>
  </conditionalFormatting>
  <conditionalFormatting sqref="Y343:Y358">
    <cfRule type="expression" dxfId="273" priority="273" stopIfTrue="1">
      <formula>Y343="n/a"</formula>
    </cfRule>
    <cfRule type="expression" dxfId="272" priority="274" stopIfTrue="1">
      <formula>Y343="No"</formula>
    </cfRule>
  </conditionalFormatting>
  <conditionalFormatting sqref="W362 W383">
    <cfRule type="expression" dxfId="271" priority="271" stopIfTrue="1">
      <formula>W362="n/a"</formula>
    </cfRule>
    <cfRule type="expression" dxfId="270" priority="272" stopIfTrue="1">
      <formula>W362="No"</formula>
    </cfRule>
  </conditionalFormatting>
  <conditionalFormatting sqref="W361">
    <cfRule type="expression" dxfId="269" priority="269" stopIfTrue="1">
      <formula>W361="n/a"</formula>
    </cfRule>
    <cfRule type="expression" dxfId="268" priority="270" stopIfTrue="1">
      <formula>W361="No"</formula>
    </cfRule>
  </conditionalFormatting>
  <conditionalFormatting sqref="W366:W382">
    <cfRule type="expression" dxfId="267" priority="267" stopIfTrue="1">
      <formula>W366="n/a"</formula>
    </cfRule>
    <cfRule type="expression" dxfId="266" priority="268" stopIfTrue="1">
      <formula>W366="No"</formula>
    </cfRule>
  </conditionalFormatting>
  <conditionalFormatting sqref="X362 X383">
    <cfRule type="expression" dxfId="265" priority="265" stopIfTrue="1">
      <formula>X362="n/a"</formula>
    </cfRule>
    <cfRule type="expression" dxfId="264" priority="266" stopIfTrue="1">
      <formula>X362="No"</formula>
    </cfRule>
  </conditionalFormatting>
  <conditionalFormatting sqref="X361">
    <cfRule type="expression" dxfId="263" priority="263" stopIfTrue="1">
      <formula>X361="n/a"</formula>
    </cfRule>
    <cfRule type="expression" dxfId="262" priority="264" stopIfTrue="1">
      <formula>X361="No"</formula>
    </cfRule>
  </conditionalFormatting>
  <conditionalFormatting sqref="X366:X382">
    <cfRule type="expression" dxfId="261" priority="261" stopIfTrue="1">
      <formula>X366="n/a"</formula>
    </cfRule>
    <cfRule type="expression" dxfId="260" priority="262" stopIfTrue="1">
      <formula>X366="No"</formula>
    </cfRule>
  </conditionalFormatting>
  <conditionalFormatting sqref="Y362 Y383">
    <cfRule type="expression" dxfId="259" priority="259" stopIfTrue="1">
      <formula>Y362="n/a"</formula>
    </cfRule>
    <cfRule type="expression" dxfId="258" priority="260" stopIfTrue="1">
      <formula>Y362="No"</formula>
    </cfRule>
  </conditionalFormatting>
  <conditionalFormatting sqref="Y361">
    <cfRule type="expression" dxfId="257" priority="257" stopIfTrue="1">
      <formula>Y361="n/a"</formula>
    </cfRule>
    <cfRule type="expression" dxfId="256" priority="258" stopIfTrue="1">
      <formula>Y361="No"</formula>
    </cfRule>
  </conditionalFormatting>
  <conditionalFormatting sqref="Y366:Y382">
    <cfRule type="expression" dxfId="255" priority="255" stopIfTrue="1">
      <formula>Y366="n/a"</formula>
    </cfRule>
    <cfRule type="expression" dxfId="254" priority="256" stopIfTrue="1">
      <formula>Y366="No"</formula>
    </cfRule>
  </conditionalFormatting>
  <conditionalFormatting sqref="W536:W538 W552:W554 W525:W533 W556 W540:W549">
    <cfRule type="expression" dxfId="253" priority="253" stopIfTrue="1">
      <formula>W525="n/a"</formula>
    </cfRule>
    <cfRule type="expression" dxfId="252" priority="254" stopIfTrue="1">
      <formula>W525="No"</formula>
    </cfRule>
  </conditionalFormatting>
  <conditionalFormatting sqref="W534:W535">
    <cfRule type="expression" dxfId="251" priority="251" stopIfTrue="1">
      <formula>W534="n/a"</formula>
    </cfRule>
    <cfRule type="expression" dxfId="250" priority="252" stopIfTrue="1">
      <formula>W534="No"</formula>
    </cfRule>
  </conditionalFormatting>
  <conditionalFormatting sqref="W550:W551">
    <cfRule type="expression" dxfId="249" priority="249" stopIfTrue="1">
      <formula>W550="n/a"</formula>
    </cfRule>
    <cfRule type="expression" dxfId="248" priority="250" stopIfTrue="1">
      <formula>W550="No"</formula>
    </cfRule>
  </conditionalFormatting>
  <conditionalFormatting sqref="X536:X538 X552:X554 X525:X533 X556 X540:X549">
    <cfRule type="expression" dxfId="247" priority="247" stopIfTrue="1">
      <formula>X525="n/a"</formula>
    </cfRule>
    <cfRule type="expression" dxfId="246" priority="248" stopIfTrue="1">
      <formula>X525="No"</formula>
    </cfRule>
  </conditionalFormatting>
  <conditionalFormatting sqref="X534:X535">
    <cfRule type="expression" dxfId="245" priority="245" stopIfTrue="1">
      <formula>X534="n/a"</formula>
    </cfRule>
    <cfRule type="expression" dxfId="244" priority="246" stopIfTrue="1">
      <formula>X534="No"</formula>
    </cfRule>
  </conditionalFormatting>
  <conditionalFormatting sqref="X550:X551">
    <cfRule type="expression" dxfId="243" priority="243" stopIfTrue="1">
      <formula>X550="n/a"</formula>
    </cfRule>
    <cfRule type="expression" dxfId="242" priority="244" stopIfTrue="1">
      <formula>X550="No"</formula>
    </cfRule>
  </conditionalFormatting>
  <conditionalFormatting sqref="Y536:Y538 Y552:Y554 Y525:Y533 Y556 Y540:Y549">
    <cfRule type="expression" dxfId="241" priority="241" stopIfTrue="1">
      <formula>Y525="n/a"</formula>
    </cfRule>
    <cfRule type="expression" dxfId="240" priority="242" stopIfTrue="1">
      <formula>Y525="No"</formula>
    </cfRule>
  </conditionalFormatting>
  <conditionalFormatting sqref="Y534:Y535">
    <cfRule type="expression" dxfId="239" priority="239" stopIfTrue="1">
      <formula>Y534="n/a"</formula>
    </cfRule>
    <cfRule type="expression" dxfId="238" priority="240" stopIfTrue="1">
      <formula>Y534="No"</formula>
    </cfRule>
  </conditionalFormatting>
  <conditionalFormatting sqref="Y550:Y551">
    <cfRule type="expression" dxfId="237" priority="237" stopIfTrue="1">
      <formula>Y550="n/a"</formula>
    </cfRule>
    <cfRule type="expression" dxfId="236" priority="238" stopIfTrue="1">
      <formula>Y550="No"</formula>
    </cfRule>
  </conditionalFormatting>
  <conditionalFormatting sqref="W585:W598 W601:W614 W617:W621 W574:W582">
    <cfRule type="expression" dxfId="235" priority="235" stopIfTrue="1">
      <formula>W574="n/a"</formula>
    </cfRule>
    <cfRule type="expression" dxfId="234" priority="236" stopIfTrue="1">
      <formula>W574="No"</formula>
    </cfRule>
  </conditionalFormatting>
  <conditionalFormatting sqref="W583:W584">
    <cfRule type="expression" dxfId="233" priority="233" stopIfTrue="1">
      <formula>W583="n/a"</formula>
    </cfRule>
    <cfRule type="expression" dxfId="232" priority="234" stopIfTrue="1">
      <formula>W583="No"</formula>
    </cfRule>
  </conditionalFormatting>
  <conditionalFormatting sqref="W599:W600">
    <cfRule type="expression" dxfId="231" priority="231" stopIfTrue="1">
      <formula>W599="n/a"</formula>
    </cfRule>
    <cfRule type="expression" dxfId="230" priority="232" stopIfTrue="1">
      <formula>W599="No"</formula>
    </cfRule>
  </conditionalFormatting>
  <conditionalFormatting sqref="W615:W616">
    <cfRule type="expression" dxfId="229" priority="229" stopIfTrue="1">
      <formula>W615="n/a"</formula>
    </cfRule>
    <cfRule type="expression" dxfId="228" priority="230" stopIfTrue="1">
      <formula>W615="No"</formula>
    </cfRule>
  </conditionalFormatting>
  <conditionalFormatting sqref="X585:X598 X601:X614 X617:X621 X574:X582">
    <cfRule type="expression" dxfId="227" priority="227" stopIfTrue="1">
      <formula>X574="n/a"</formula>
    </cfRule>
    <cfRule type="expression" dxfId="226" priority="228" stopIfTrue="1">
      <formula>X574="No"</formula>
    </cfRule>
  </conditionalFormatting>
  <conditionalFormatting sqref="X583:X584">
    <cfRule type="expression" dxfId="225" priority="225" stopIfTrue="1">
      <formula>X583="n/a"</formula>
    </cfRule>
    <cfRule type="expression" dxfId="224" priority="226" stopIfTrue="1">
      <formula>X583="No"</formula>
    </cfRule>
  </conditionalFormatting>
  <conditionalFormatting sqref="X599:X600">
    <cfRule type="expression" dxfId="223" priority="223" stopIfTrue="1">
      <formula>X599="n/a"</formula>
    </cfRule>
    <cfRule type="expression" dxfId="222" priority="224" stopIfTrue="1">
      <formula>X599="No"</formula>
    </cfRule>
  </conditionalFormatting>
  <conditionalFormatting sqref="X615:X616">
    <cfRule type="expression" dxfId="221" priority="221" stopIfTrue="1">
      <formula>X615="n/a"</formula>
    </cfRule>
    <cfRule type="expression" dxfId="220" priority="222" stopIfTrue="1">
      <formula>X615="No"</formula>
    </cfRule>
  </conditionalFormatting>
  <conditionalFormatting sqref="Y585:Y598 Y601:Y614 Y617:Y621 Y574:Y582">
    <cfRule type="expression" dxfId="219" priority="219" stopIfTrue="1">
      <formula>Y574="n/a"</formula>
    </cfRule>
    <cfRule type="expression" dxfId="218" priority="220" stopIfTrue="1">
      <formula>Y574="No"</formula>
    </cfRule>
  </conditionalFormatting>
  <conditionalFormatting sqref="Y583:Y584">
    <cfRule type="expression" dxfId="217" priority="217" stopIfTrue="1">
      <formula>Y583="n/a"</formula>
    </cfRule>
    <cfRule type="expression" dxfId="216" priority="218" stopIfTrue="1">
      <formula>Y583="No"</formula>
    </cfRule>
  </conditionalFormatting>
  <conditionalFormatting sqref="Y599:Y600">
    <cfRule type="expression" dxfId="215" priority="215" stopIfTrue="1">
      <formula>Y599="n/a"</formula>
    </cfRule>
    <cfRule type="expression" dxfId="214" priority="216" stopIfTrue="1">
      <formula>Y599="No"</formula>
    </cfRule>
  </conditionalFormatting>
  <conditionalFormatting sqref="Y615:Y616">
    <cfRule type="expression" dxfId="213" priority="213" stopIfTrue="1">
      <formula>Y615="n/a"</formula>
    </cfRule>
    <cfRule type="expression" dxfId="212" priority="214" stopIfTrue="1">
      <formula>Y615="No"</formula>
    </cfRule>
  </conditionalFormatting>
  <conditionalFormatting sqref="V539">
    <cfRule type="expression" dxfId="211" priority="211" stopIfTrue="1">
      <formula>V539="n/a"</formula>
    </cfRule>
    <cfRule type="expression" dxfId="210" priority="212" stopIfTrue="1">
      <formula>V539="No"</formula>
    </cfRule>
  </conditionalFormatting>
  <conditionalFormatting sqref="W706:W714">
    <cfRule type="expression" dxfId="209" priority="209" stopIfTrue="1">
      <formula>W706="n/a"</formula>
    </cfRule>
    <cfRule type="expression" dxfId="208" priority="210" stopIfTrue="1">
      <formula>W706="No"</formula>
    </cfRule>
  </conditionalFormatting>
  <conditionalFormatting sqref="X706:X714">
    <cfRule type="expression" dxfId="207" priority="207" stopIfTrue="1">
      <formula>X706="n/a"</formula>
    </cfRule>
    <cfRule type="expression" dxfId="206" priority="208" stopIfTrue="1">
      <formula>X706="No"</formula>
    </cfRule>
  </conditionalFormatting>
  <conditionalFormatting sqref="Y706:Y714">
    <cfRule type="expression" dxfId="205" priority="205" stopIfTrue="1">
      <formula>Y706="n/a"</formula>
    </cfRule>
    <cfRule type="expression" dxfId="204" priority="206" stopIfTrue="1">
      <formula>Y706="No"</formula>
    </cfRule>
  </conditionalFormatting>
  <conditionalFormatting sqref="W809:Y812 W814:Y819">
    <cfRule type="expression" dxfId="203" priority="203" stopIfTrue="1">
      <formula>W809="n/a"</formula>
    </cfRule>
    <cfRule type="expression" dxfId="202" priority="204" stopIfTrue="1">
      <formula>W809="No"</formula>
    </cfRule>
  </conditionalFormatting>
  <conditionalFormatting sqref="W813:Y813">
    <cfRule type="expression" dxfId="201" priority="201" stopIfTrue="1">
      <formula>W813="n/a"</formula>
    </cfRule>
    <cfRule type="expression" dxfId="200" priority="202" stopIfTrue="1">
      <formula>W813="No"</formula>
    </cfRule>
  </conditionalFormatting>
  <conditionalFormatting sqref="W908:Y911">
    <cfRule type="expression" dxfId="199" priority="199" stopIfTrue="1">
      <formula>W908="n/a"</formula>
    </cfRule>
    <cfRule type="expression" dxfId="198" priority="200" stopIfTrue="1">
      <formula>W908="No"</formula>
    </cfRule>
  </conditionalFormatting>
  <conditionalFormatting sqref="W913:Y924">
    <cfRule type="expression" dxfId="197" priority="197" stopIfTrue="1">
      <formula>W913="n/a"</formula>
    </cfRule>
    <cfRule type="expression" dxfId="196" priority="198" stopIfTrue="1">
      <formula>W913="No"</formula>
    </cfRule>
  </conditionalFormatting>
  <conditionalFormatting sqref="W1027:Y1037">
    <cfRule type="expression" dxfId="195" priority="195" stopIfTrue="1">
      <formula>W1027="n/a"</formula>
    </cfRule>
    <cfRule type="expression" dxfId="194" priority="196" stopIfTrue="1">
      <formula>W1027="No"</formula>
    </cfRule>
  </conditionalFormatting>
  <conditionalFormatting sqref="W1040:Y1045">
    <cfRule type="expression" dxfId="193" priority="193" stopIfTrue="1">
      <formula>W1040="n/a"</formula>
    </cfRule>
    <cfRule type="expression" dxfId="192" priority="194" stopIfTrue="1">
      <formula>W1040="No"</formula>
    </cfRule>
  </conditionalFormatting>
  <conditionalFormatting sqref="W1048:Y1056">
    <cfRule type="expression" dxfId="191" priority="191" stopIfTrue="1">
      <formula>W1048="n/a"</formula>
    </cfRule>
    <cfRule type="expression" dxfId="190" priority="192" stopIfTrue="1">
      <formula>W1048="No"</formula>
    </cfRule>
  </conditionalFormatting>
  <conditionalFormatting sqref="W1073:Y1074 W1057:Y1060">
    <cfRule type="expression" dxfId="189" priority="189" stopIfTrue="1">
      <formula>W1057="n/a"</formula>
    </cfRule>
    <cfRule type="expression" dxfId="188" priority="190" stopIfTrue="1">
      <formula>W1057="No"</formula>
    </cfRule>
  </conditionalFormatting>
  <conditionalFormatting sqref="W1061:Y1072">
    <cfRule type="expression" dxfId="187" priority="187" stopIfTrue="1">
      <formula>W1061="n/a"</formula>
    </cfRule>
    <cfRule type="expression" dxfId="186" priority="188" stopIfTrue="1">
      <formula>W1061="No"</formula>
    </cfRule>
  </conditionalFormatting>
  <conditionalFormatting sqref="W1108 W1119 W1128 W1130 W1140 W1142:W1143 W1146:W1147 W1104:W1106">
    <cfRule type="expression" dxfId="185" priority="185" stopIfTrue="1">
      <formula>W1104="n/a"</formula>
    </cfRule>
    <cfRule type="expression" dxfId="184" priority="186" stopIfTrue="1">
      <formula>W1104="No"</formula>
    </cfRule>
  </conditionalFormatting>
  <conditionalFormatting sqref="W1107">
    <cfRule type="expression" dxfId="183" priority="183" stopIfTrue="1">
      <formula>W1107="n/a"</formula>
    </cfRule>
    <cfRule type="expression" dxfId="182" priority="184" stopIfTrue="1">
      <formula>W1107="No"</formula>
    </cfRule>
  </conditionalFormatting>
  <conditionalFormatting sqref="W1109:W1118">
    <cfRule type="expression" dxfId="181" priority="181" stopIfTrue="1">
      <formula>W1109="n/a"</formula>
    </cfRule>
    <cfRule type="expression" dxfId="180" priority="182" stopIfTrue="1">
      <formula>W1109="No"</formula>
    </cfRule>
  </conditionalFormatting>
  <conditionalFormatting sqref="W1120">
    <cfRule type="expression" dxfId="179" priority="179" stopIfTrue="1">
      <formula>W1120="n/a"</formula>
    </cfRule>
    <cfRule type="expression" dxfId="178" priority="180" stopIfTrue="1">
      <formula>W1120="No"</formula>
    </cfRule>
  </conditionalFormatting>
  <conditionalFormatting sqref="W1121">
    <cfRule type="expression" dxfId="177" priority="177" stopIfTrue="1">
      <formula>W1121="n/a"</formula>
    </cfRule>
    <cfRule type="expression" dxfId="176" priority="178" stopIfTrue="1">
      <formula>W1121="No"</formula>
    </cfRule>
  </conditionalFormatting>
  <conditionalFormatting sqref="W1122">
    <cfRule type="expression" dxfId="175" priority="175" stopIfTrue="1">
      <formula>W1122="n/a"</formula>
    </cfRule>
    <cfRule type="expression" dxfId="174" priority="176" stopIfTrue="1">
      <formula>W1122="No"</formula>
    </cfRule>
  </conditionalFormatting>
  <conditionalFormatting sqref="W1125">
    <cfRule type="expression" dxfId="173" priority="173" stopIfTrue="1">
      <formula>W1125="n/a"</formula>
    </cfRule>
    <cfRule type="expression" dxfId="172" priority="174" stopIfTrue="1">
      <formula>W1125="No"</formula>
    </cfRule>
  </conditionalFormatting>
  <conditionalFormatting sqref="W1129">
    <cfRule type="expression" dxfId="171" priority="171" stopIfTrue="1">
      <formula>W1129="n/a"</formula>
    </cfRule>
    <cfRule type="expression" dxfId="170" priority="172" stopIfTrue="1">
      <formula>W1129="No"</formula>
    </cfRule>
  </conditionalFormatting>
  <conditionalFormatting sqref="W1131:W1139">
    <cfRule type="expression" dxfId="169" priority="169" stopIfTrue="1">
      <formula>W1131="n/a"</formula>
    </cfRule>
    <cfRule type="expression" dxfId="168" priority="170" stopIfTrue="1">
      <formula>W1131="No"</formula>
    </cfRule>
  </conditionalFormatting>
  <conditionalFormatting sqref="W1141">
    <cfRule type="expression" dxfId="167" priority="167" stopIfTrue="1">
      <formula>W1141="n/a"</formula>
    </cfRule>
    <cfRule type="expression" dxfId="166" priority="168" stopIfTrue="1">
      <formula>W1141="No"</formula>
    </cfRule>
  </conditionalFormatting>
  <conditionalFormatting sqref="W1144">
    <cfRule type="expression" dxfId="165" priority="165" stopIfTrue="1">
      <formula>W1144="n/a"</formula>
    </cfRule>
    <cfRule type="expression" dxfId="164" priority="166" stopIfTrue="1">
      <formula>W1144="No"</formula>
    </cfRule>
  </conditionalFormatting>
  <conditionalFormatting sqref="W1145">
    <cfRule type="expression" dxfId="163" priority="163" stopIfTrue="1">
      <formula>W1145="n/a"</formula>
    </cfRule>
    <cfRule type="expression" dxfId="162" priority="164" stopIfTrue="1">
      <formula>W1145="No"</formula>
    </cfRule>
  </conditionalFormatting>
  <conditionalFormatting sqref="W1148">
    <cfRule type="expression" dxfId="161" priority="161" stopIfTrue="1">
      <formula>W1148="n/a"</formula>
    </cfRule>
    <cfRule type="expression" dxfId="160" priority="162" stopIfTrue="1">
      <formula>W1148="No"</formula>
    </cfRule>
  </conditionalFormatting>
  <conditionalFormatting sqref="X1108 X1119 X1128 X1130 X1140 X1142:X1143 X1146:X1147 X1104:X1106">
    <cfRule type="expression" dxfId="159" priority="159" stopIfTrue="1">
      <formula>X1104="n/a"</formula>
    </cfRule>
    <cfRule type="expression" dxfId="158" priority="160" stopIfTrue="1">
      <formula>X1104="No"</formula>
    </cfRule>
  </conditionalFormatting>
  <conditionalFormatting sqref="X1107">
    <cfRule type="expression" dxfId="157" priority="157" stopIfTrue="1">
      <formula>X1107="n/a"</formula>
    </cfRule>
    <cfRule type="expression" dxfId="156" priority="158" stopIfTrue="1">
      <formula>X1107="No"</formula>
    </cfRule>
  </conditionalFormatting>
  <conditionalFormatting sqref="X1109:X1118">
    <cfRule type="expression" dxfId="155" priority="155" stopIfTrue="1">
      <formula>X1109="n/a"</formula>
    </cfRule>
    <cfRule type="expression" dxfId="154" priority="156" stopIfTrue="1">
      <formula>X1109="No"</formula>
    </cfRule>
  </conditionalFormatting>
  <conditionalFormatting sqref="X1120">
    <cfRule type="expression" dxfId="153" priority="153" stopIfTrue="1">
      <formula>X1120="n/a"</formula>
    </cfRule>
    <cfRule type="expression" dxfId="152" priority="154" stopIfTrue="1">
      <formula>X1120="No"</formula>
    </cfRule>
  </conditionalFormatting>
  <conditionalFormatting sqref="X1121">
    <cfRule type="expression" dxfId="151" priority="151" stopIfTrue="1">
      <formula>X1121="n/a"</formula>
    </cfRule>
    <cfRule type="expression" dxfId="150" priority="152" stopIfTrue="1">
      <formula>X1121="No"</formula>
    </cfRule>
  </conditionalFormatting>
  <conditionalFormatting sqref="X1122">
    <cfRule type="expression" dxfId="149" priority="149" stopIfTrue="1">
      <formula>X1122="n/a"</formula>
    </cfRule>
    <cfRule type="expression" dxfId="148" priority="150" stopIfTrue="1">
      <formula>X1122="No"</formula>
    </cfRule>
  </conditionalFormatting>
  <conditionalFormatting sqref="X1125">
    <cfRule type="expression" dxfId="147" priority="147" stopIfTrue="1">
      <formula>X1125="n/a"</formula>
    </cfRule>
    <cfRule type="expression" dxfId="146" priority="148" stopIfTrue="1">
      <formula>X1125="No"</formula>
    </cfRule>
  </conditionalFormatting>
  <conditionalFormatting sqref="X1129">
    <cfRule type="expression" dxfId="145" priority="145" stopIfTrue="1">
      <formula>X1129="n/a"</formula>
    </cfRule>
    <cfRule type="expression" dxfId="144" priority="146" stopIfTrue="1">
      <formula>X1129="No"</formula>
    </cfRule>
  </conditionalFormatting>
  <conditionalFormatting sqref="X1131:X1139">
    <cfRule type="expression" dxfId="143" priority="143" stopIfTrue="1">
      <formula>X1131="n/a"</formula>
    </cfRule>
    <cfRule type="expression" dxfId="142" priority="144" stopIfTrue="1">
      <formula>X1131="No"</formula>
    </cfRule>
  </conditionalFormatting>
  <conditionalFormatting sqref="X1141">
    <cfRule type="expression" dxfId="141" priority="141" stopIfTrue="1">
      <formula>X1141="n/a"</formula>
    </cfRule>
    <cfRule type="expression" dxfId="140" priority="142" stopIfTrue="1">
      <formula>X1141="No"</formula>
    </cfRule>
  </conditionalFormatting>
  <conditionalFormatting sqref="X1144">
    <cfRule type="expression" dxfId="139" priority="139" stopIfTrue="1">
      <formula>X1144="n/a"</formula>
    </cfRule>
    <cfRule type="expression" dxfId="138" priority="140" stopIfTrue="1">
      <formula>X1144="No"</formula>
    </cfRule>
  </conditionalFormatting>
  <conditionalFormatting sqref="X1145">
    <cfRule type="expression" dxfId="137" priority="137" stopIfTrue="1">
      <formula>X1145="n/a"</formula>
    </cfRule>
    <cfRule type="expression" dxfId="136" priority="138" stopIfTrue="1">
      <formula>X1145="No"</formula>
    </cfRule>
  </conditionalFormatting>
  <conditionalFormatting sqref="X1148">
    <cfRule type="expression" dxfId="135" priority="135" stopIfTrue="1">
      <formula>X1148="n/a"</formula>
    </cfRule>
    <cfRule type="expression" dxfId="134" priority="136" stopIfTrue="1">
      <formula>X1148="No"</formula>
    </cfRule>
  </conditionalFormatting>
  <conditionalFormatting sqref="Y1108 Y1119 Y1128 Y1130 Y1140 Y1142:Y1143 Y1146:Y1147 Y1104:Y1106">
    <cfRule type="expression" dxfId="133" priority="133" stopIfTrue="1">
      <formula>Y1104="n/a"</formula>
    </cfRule>
    <cfRule type="expression" dxfId="132" priority="134" stopIfTrue="1">
      <formula>Y1104="No"</formula>
    </cfRule>
  </conditionalFormatting>
  <conditionalFormatting sqref="Y1107">
    <cfRule type="expression" dxfId="131" priority="131" stopIfTrue="1">
      <formula>Y1107="n/a"</formula>
    </cfRule>
    <cfRule type="expression" dxfId="130" priority="132" stopIfTrue="1">
      <formula>Y1107="No"</formula>
    </cfRule>
  </conditionalFormatting>
  <conditionalFormatting sqref="Y1109:Y1118">
    <cfRule type="expression" dxfId="129" priority="129" stopIfTrue="1">
      <formula>Y1109="n/a"</formula>
    </cfRule>
    <cfRule type="expression" dxfId="128" priority="130" stopIfTrue="1">
      <formula>Y1109="No"</formula>
    </cfRule>
  </conditionalFormatting>
  <conditionalFormatting sqref="Y1120">
    <cfRule type="expression" dxfId="127" priority="127" stopIfTrue="1">
      <formula>Y1120="n/a"</formula>
    </cfRule>
    <cfRule type="expression" dxfId="126" priority="128" stopIfTrue="1">
      <formula>Y1120="No"</formula>
    </cfRule>
  </conditionalFormatting>
  <conditionalFormatting sqref="Y1121">
    <cfRule type="expression" dxfId="125" priority="125" stopIfTrue="1">
      <formula>Y1121="n/a"</formula>
    </cfRule>
    <cfRule type="expression" dxfId="124" priority="126" stopIfTrue="1">
      <formula>Y1121="No"</formula>
    </cfRule>
  </conditionalFormatting>
  <conditionalFormatting sqref="Y1122">
    <cfRule type="expression" dxfId="123" priority="123" stopIfTrue="1">
      <formula>Y1122="n/a"</formula>
    </cfRule>
    <cfRule type="expression" dxfId="122" priority="124" stopIfTrue="1">
      <formula>Y1122="No"</formula>
    </cfRule>
  </conditionalFormatting>
  <conditionalFormatting sqref="Y1125">
    <cfRule type="expression" dxfId="121" priority="121" stopIfTrue="1">
      <formula>Y1125="n/a"</formula>
    </cfRule>
    <cfRule type="expression" dxfId="120" priority="122" stopIfTrue="1">
      <formula>Y1125="No"</formula>
    </cfRule>
  </conditionalFormatting>
  <conditionalFormatting sqref="Y1129">
    <cfRule type="expression" dxfId="119" priority="119" stopIfTrue="1">
      <formula>Y1129="n/a"</formula>
    </cfRule>
    <cfRule type="expression" dxfId="118" priority="120" stopIfTrue="1">
      <formula>Y1129="No"</formula>
    </cfRule>
  </conditionalFormatting>
  <conditionalFormatting sqref="Y1131:Y1139">
    <cfRule type="expression" dxfId="117" priority="117" stopIfTrue="1">
      <formula>Y1131="n/a"</formula>
    </cfRule>
    <cfRule type="expression" dxfId="116" priority="118" stopIfTrue="1">
      <formula>Y1131="No"</formula>
    </cfRule>
  </conditionalFormatting>
  <conditionalFormatting sqref="Y1141">
    <cfRule type="expression" dxfId="115" priority="115" stopIfTrue="1">
      <formula>Y1141="n/a"</formula>
    </cfRule>
    <cfRule type="expression" dxfId="114" priority="116" stopIfTrue="1">
      <formula>Y1141="No"</formula>
    </cfRule>
  </conditionalFormatting>
  <conditionalFormatting sqref="Y1144">
    <cfRule type="expression" dxfId="113" priority="113" stopIfTrue="1">
      <formula>Y1144="n/a"</formula>
    </cfRule>
    <cfRule type="expression" dxfId="112" priority="114" stopIfTrue="1">
      <formula>Y1144="No"</formula>
    </cfRule>
  </conditionalFormatting>
  <conditionalFormatting sqref="Y1145">
    <cfRule type="expression" dxfId="111" priority="111" stopIfTrue="1">
      <formula>Y1145="n/a"</formula>
    </cfRule>
    <cfRule type="expression" dxfId="110" priority="112" stopIfTrue="1">
      <formula>Y1145="No"</formula>
    </cfRule>
  </conditionalFormatting>
  <conditionalFormatting sqref="Y1148">
    <cfRule type="expression" dxfId="109" priority="109" stopIfTrue="1">
      <formula>Y1148="n/a"</formula>
    </cfRule>
    <cfRule type="expression" dxfId="108" priority="110" stopIfTrue="1">
      <formula>Y1148="No"</formula>
    </cfRule>
  </conditionalFormatting>
  <conditionalFormatting sqref="A150:Y150">
    <cfRule type="expression" dxfId="107" priority="107" stopIfTrue="1">
      <formula>A150="n/a"</formula>
    </cfRule>
    <cfRule type="expression" dxfId="106" priority="108" stopIfTrue="1">
      <formula>A150="No"</formula>
    </cfRule>
  </conditionalFormatting>
  <conditionalFormatting sqref="V905:Y905">
    <cfRule type="expression" dxfId="105" priority="105" stopIfTrue="1">
      <formula>V905="n/a"</formula>
    </cfRule>
    <cfRule type="expression" dxfId="104" priority="106" stopIfTrue="1">
      <formula>V905="No"</formula>
    </cfRule>
  </conditionalFormatting>
  <conditionalFormatting sqref="U157:Y157">
    <cfRule type="expression" dxfId="103" priority="103" stopIfTrue="1">
      <formula>U157="n/a"</formula>
    </cfRule>
    <cfRule type="expression" dxfId="102" priority="104" stopIfTrue="1">
      <formula>U157="No"</formula>
    </cfRule>
  </conditionalFormatting>
  <conditionalFormatting sqref="U33:V33">
    <cfRule type="expression" dxfId="101" priority="101" stopIfTrue="1">
      <formula>U33="n/a"</formula>
    </cfRule>
    <cfRule type="expression" dxfId="100" priority="102" stopIfTrue="1">
      <formula>U33="No"</formula>
    </cfRule>
  </conditionalFormatting>
  <conditionalFormatting sqref="W33">
    <cfRule type="expression" dxfId="99" priority="99" stopIfTrue="1">
      <formula>W33="n/a"</formula>
    </cfRule>
    <cfRule type="expression" dxfId="98" priority="100" stopIfTrue="1">
      <formula>W33="No"</formula>
    </cfRule>
  </conditionalFormatting>
  <conditionalFormatting sqref="X33">
    <cfRule type="expression" dxfId="97" priority="97" stopIfTrue="1">
      <formula>X33="n/a"</formula>
    </cfRule>
    <cfRule type="expression" dxfId="96" priority="98" stopIfTrue="1">
      <formula>X33="No"</formula>
    </cfRule>
  </conditionalFormatting>
  <conditionalFormatting sqref="Y33">
    <cfRule type="expression" dxfId="95" priority="95" stopIfTrue="1">
      <formula>Y33="n/a"</formula>
    </cfRule>
    <cfRule type="expression" dxfId="94" priority="96" stopIfTrue="1">
      <formula>Y33="No"</formula>
    </cfRule>
  </conditionalFormatting>
  <conditionalFormatting sqref="U32:Y32">
    <cfRule type="expression" dxfId="93" priority="93" stopIfTrue="1">
      <formula>U32="n/a"</formula>
    </cfRule>
    <cfRule type="expression" dxfId="92" priority="94" stopIfTrue="1">
      <formula>U32="No"</formula>
    </cfRule>
  </conditionalFormatting>
  <conditionalFormatting sqref="U31:Y31">
    <cfRule type="expression" dxfId="91" priority="91" stopIfTrue="1">
      <formula>U31="n/a"</formula>
    </cfRule>
    <cfRule type="expression" dxfId="90" priority="92" stopIfTrue="1">
      <formula>U31="No"</formula>
    </cfRule>
  </conditionalFormatting>
  <conditionalFormatting sqref="E1127">
    <cfRule type="expression" dxfId="89" priority="89" stopIfTrue="1">
      <formula>E1127="n/a"</formula>
    </cfRule>
    <cfRule type="expression" dxfId="88" priority="90" stopIfTrue="1">
      <formula>E1127="No"</formula>
    </cfRule>
  </conditionalFormatting>
  <conditionalFormatting sqref="C1127:D1127">
    <cfRule type="expression" dxfId="87" priority="87" stopIfTrue="1">
      <formula>C1127="n/a"</formula>
    </cfRule>
    <cfRule type="expression" dxfId="86" priority="88" stopIfTrue="1">
      <formula>C1127="No"</formula>
    </cfRule>
  </conditionalFormatting>
  <conditionalFormatting sqref="V1127:Y1127">
    <cfRule type="expression" dxfId="85" priority="85" stopIfTrue="1">
      <formula>V1127="n/a"</formula>
    </cfRule>
    <cfRule type="expression" dxfId="84" priority="86" stopIfTrue="1">
      <formula>V1127="No"</formula>
    </cfRule>
  </conditionalFormatting>
  <conditionalFormatting sqref="C1126:E1126">
    <cfRule type="expression" dxfId="83" priority="83" stopIfTrue="1">
      <formula>C1126="n/a"</formula>
    </cfRule>
    <cfRule type="expression" dxfId="82" priority="84" stopIfTrue="1">
      <formula>C1126="No"</formula>
    </cfRule>
  </conditionalFormatting>
  <conditionalFormatting sqref="A1123:U1123">
    <cfRule type="expression" dxfId="81" priority="81" stopIfTrue="1">
      <formula>A1123="n/a"</formula>
    </cfRule>
    <cfRule type="expression" dxfId="80" priority="82" stopIfTrue="1">
      <formula>A1123="No"</formula>
    </cfRule>
  </conditionalFormatting>
  <conditionalFormatting sqref="V1123">
    <cfRule type="expression" dxfId="79" priority="79" stopIfTrue="1">
      <formula>V1123="n/a"</formula>
    </cfRule>
    <cfRule type="expression" dxfId="78" priority="80" stopIfTrue="1">
      <formula>V1123="No"</formula>
    </cfRule>
  </conditionalFormatting>
  <conditionalFormatting sqref="A1124:U1124">
    <cfRule type="expression" dxfId="77" priority="77" stopIfTrue="1">
      <formula>A1124="n/a"</formula>
    </cfRule>
    <cfRule type="expression" dxfId="76" priority="78" stopIfTrue="1">
      <formula>A1124="No"</formula>
    </cfRule>
  </conditionalFormatting>
  <conditionalFormatting sqref="V1124">
    <cfRule type="expression" dxfId="75" priority="75" stopIfTrue="1">
      <formula>V1124="n/a"</formula>
    </cfRule>
    <cfRule type="expression" dxfId="74" priority="76" stopIfTrue="1">
      <formula>V1124="No"</formula>
    </cfRule>
  </conditionalFormatting>
  <conditionalFormatting sqref="W1124">
    <cfRule type="expression" dxfId="73" priority="73" stopIfTrue="1">
      <formula>W1124="n/a"</formula>
    </cfRule>
    <cfRule type="expression" dxfId="72" priority="74" stopIfTrue="1">
      <formula>W1124="No"</formula>
    </cfRule>
  </conditionalFormatting>
  <conditionalFormatting sqref="X1124">
    <cfRule type="expression" dxfId="71" priority="71" stopIfTrue="1">
      <formula>X1124="n/a"</formula>
    </cfRule>
    <cfRule type="expression" dxfId="70" priority="72" stopIfTrue="1">
      <formula>X1124="No"</formula>
    </cfRule>
  </conditionalFormatting>
  <conditionalFormatting sqref="Y1124">
    <cfRule type="expression" dxfId="69" priority="69" stopIfTrue="1">
      <formula>Y1124="n/a"</formula>
    </cfRule>
    <cfRule type="expression" dxfId="68" priority="70" stopIfTrue="1">
      <formula>Y1124="No"</formula>
    </cfRule>
  </conditionalFormatting>
  <conditionalFormatting sqref="Q181:Q285">
    <cfRule type="expression" dxfId="67" priority="67" stopIfTrue="1">
      <formula>Q181="n/a"</formula>
    </cfRule>
    <cfRule type="expression" dxfId="66" priority="68" stopIfTrue="1">
      <formula>Q181="No"</formula>
    </cfRule>
  </conditionalFormatting>
  <conditionalFormatting sqref="Q360:Q383">
    <cfRule type="expression" dxfId="65" priority="65" stopIfTrue="1">
      <formula>Q360="n/a"</formula>
    </cfRule>
    <cfRule type="expression" dxfId="64" priority="66" stopIfTrue="1">
      <formula>Q360="No"</formula>
    </cfRule>
  </conditionalFormatting>
  <conditionalFormatting sqref="V10:Y10">
    <cfRule type="expression" dxfId="63" priority="63" stopIfTrue="1">
      <formula>V10="n/a"</formula>
    </cfRule>
    <cfRule type="expression" dxfId="62" priority="64" stopIfTrue="1">
      <formula>V10="No"</formula>
    </cfRule>
  </conditionalFormatting>
  <conditionalFormatting sqref="V236">
    <cfRule type="expression" dxfId="61" priority="61" stopIfTrue="1">
      <formula>V236="n/a"</formula>
    </cfRule>
    <cfRule type="expression" dxfId="60" priority="62" stopIfTrue="1">
      <formula>V236="No"</formula>
    </cfRule>
  </conditionalFormatting>
  <conditionalFormatting sqref="T283:U285">
    <cfRule type="expression" dxfId="59" priority="59" stopIfTrue="1">
      <formula>T283="n/a"</formula>
    </cfRule>
    <cfRule type="expression" dxfId="58" priority="60" stopIfTrue="1">
      <formula>T283="No"</formula>
    </cfRule>
  </conditionalFormatting>
  <conditionalFormatting sqref="W235">
    <cfRule type="expression" dxfId="57" priority="57" stopIfTrue="1">
      <formula>W235="n/a"</formula>
    </cfRule>
    <cfRule type="expression" dxfId="56" priority="58" stopIfTrue="1">
      <formula>W235="No"</formula>
    </cfRule>
  </conditionalFormatting>
  <conditionalFormatting sqref="W234">
    <cfRule type="expression" dxfId="55" priority="55" stopIfTrue="1">
      <formula>W234="n/a"</formula>
    </cfRule>
    <cfRule type="expression" dxfId="54" priority="56" stopIfTrue="1">
      <formula>W234="No"</formula>
    </cfRule>
  </conditionalFormatting>
  <conditionalFormatting sqref="W236">
    <cfRule type="expression" dxfId="53" priority="53" stopIfTrue="1">
      <formula>W236="n/a"</formula>
    </cfRule>
    <cfRule type="expression" dxfId="52" priority="54" stopIfTrue="1">
      <formula>W236="No"</formula>
    </cfRule>
  </conditionalFormatting>
  <conditionalFormatting sqref="X235">
    <cfRule type="expression" dxfId="51" priority="51" stopIfTrue="1">
      <formula>X235="n/a"</formula>
    </cfRule>
    <cfRule type="expression" dxfId="50" priority="52" stopIfTrue="1">
      <formula>X235="No"</formula>
    </cfRule>
  </conditionalFormatting>
  <conditionalFormatting sqref="X234">
    <cfRule type="expression" dxfId="49" priority="49" stopIfTrue="1">
      <formula>X234="n/a"</formula>
    </cfRule>
    <cfRule type="expression" dxfId="48" priority="50" stopIfTrue="1">
      <formula>X234="No"</formula>
    </cfRule>
  </conditionalFormatting>
  <conditionalFormatting sqref="X236">
    <cfRule type="expression" dxfId="47" priority="47" stopIfTrue="1">
      <formula>X236="n/a"</formula>
    </cfRule>
    <cfRule type="expression" dxfId="46" priority="48" stopIfTrue="1">
      <formula>X236="No"</formula>
    </cfRule>
  </conditionalFormatting>
  <conditionalFormatting sqref="Y235">
    <cfRule type="expression" dxfId="45" priority="45" stopIfTrue="1">
      <formula>Y235="n/a"</formula>
    </cfRule>
    <cfRule type="expression" dxfId="44" priority="46" stopIfTrue="1">
      <formula>Y235="No"</formula>
    </cfRule>
  </conditionalFormatting>
  <conditionalFormatting sqref="Y234">
    <cfRule type="expression" dxfId="43" priority="43" stopIfTrue="1">
      <formula>Y234="n/a"</formula>
    </cfRule>
    <cfRule type="expression" dxfId="42" priority="44" stopIfTrue="1">
      <formula>Y234="No"</formula>
    </cfRule>
  </conditionalFormatting>
  <conditionalFormatting sqref="Y236">
    <cfRule type="expression" dxfId="41" priority="41" stopIfTrue="1">
      <formula>Y236="n/a"</formula>
    </cfRule>
    <cfRule type="expression" dxfId="40" priority="42" stopIfTrue="1">
      <formula>Y236="No"</formula>
    </cfRule>
  </conditionalFormatting>
  <conditionalFormatting sqref="W285:Y285">
    <cfRule type="expression" dxfId="39" priority="39" stopIfTrue="1">
      <formula>W285="n/a"</formula>
    </cfRule>
    <cfRule type="expression" dxfId="38" priority="40" stopIfTrue="1">
      <formula>W285="No"</formula>
    </cfRule>
  </conditionalFormatting>
  <conditionalFormatting sqref="W285:Y285">
    <cfRule type="expression" dxfId="37" priority="37" stopIfTrue="1">
      <formula>W285="n/a"</formula>
    </cfRule>
    <cfRule type="expression" dxfId="36" priority="38" stopIfTrue="1">
      <formula>W285="No"</formula>
    </cfRule>
  </conditionalFormatting>
  <conditionalFormatting sqref="W283:Y284">
    <cfRule type="expression" dxfId="35" priority="35" stopIfTrue="1">
      <formula>W283="n/a"</formula>
    </cfRule>
    <cfRule type="expression" dxfId="34" priority="36" stopIfTrue="1">
      <formula>W283="No"</formula>
    </cfRule>
  </conditionalFormatting>
  <conditionalFormatting sqref="V159:Y159">
    <cfRule type="expression" dxfId="33" priority="33" stopIfTrue="1">
      <formula>V159="n/a"</formula>
    </cfRule>
    <cfRule type="expression" dxfId="32" priority="34" stopIfTrue="1">
      <formula>V159="No"</formula>
    </cfRule>
  </conditionalFormatting>
  <conditionalFormatting sqref="W1103">
    <cfRule type="expression" dxfId="31" priority="31" stopIfTrue="1">
      <formula>W1103="n/a"</formula>
    </cfRule>
    <cfRule type="expression" dxfId="30" priority="32" stopIfTrue="1">
      <formula>W1103="No"</formula>
    </cfRule>
  </conditionalFormatting>
  <conditionalFormatting sqref="W1092:W1102">
    <cfRule type="expression" dxfId="29" priority="29" stopIfTrue="1">
      <formula>W1092="n/a"</formula>
    </cfRule>
    <cfRule type="expression" dxfId="28" priority="30" stopIfTrue="1">
      <formula>W1092="No"</formula>
    </cfRule>
  </conditionalFormatting>
  <conditionalFormatting sqref="X1103">
    <cfRule type="expression" dxfId="27" priority="27" stopIfTrue="1">
      <formula>X1103="n/a"</formula>
    </cfRule>
    <cfRule type="expression" dxfId="26" priority="28" stopIfTrue="1">
      <formula>X1103="No"</formula>
    </cfRule>
  </conditionalFormatting>
  <conditionalFormatting sqref="X1092:X1102">
    <cfRule type="expression" dxfId="25" priority="25" stopIfTrue="1">
      <formula>X1092="n/a"</formula>
    </cfRule>
    <cfRule type="expression" dxfId="24" priority="26" stopIfTrue="1">
      <formula>X1092="No"</formula>
    </cfRule>
  </conditionalFormatting>
  <conditionalFormatting sqref="Y1103">
    <cfRule type="expression" dxfId="23" priority="23" stopIfTrue="1">
      <formula>Y1103="n/a"</formula>
    </cfRule>
    <cfRule type="expression" dxfId="22" priority="24" stopIfTrue="1">
      <formula>Y1103="No"</formula>
    </cfRule>
  </conditionalFormatting>
  <conditionalFormatting sqref="Y1092:Y1102">
    <cfRule type="expression" dxfId="21" priority="21" stopIfTrue="1">
      <formula>Y1092="n/a"</formula>
    </cfRule>
    <cfRule type="expression" dxfId="20" priority="22" stopIfTrue="1">
      <formula>Y1092="No"</formula>
    </cfRule>
  </conditionalFormatting>
  <conditionalFormatting sqref="V1122">
    <cfRule type="expression" dxfId="19" priority="19" stopIfTrue="1">
      <formula>V1122="n/a"</formula>
    </cfRule>
    <cfRule type="expression" dxfId="18" priority="20" stopIfTrue="1">
      <formula>V1122="No"</formula>
    </cfRule>
  </conditionalFormatting>
  <conditionalFormatting sqref="W1123:Y1123">
    <cfRule type="expression" dxfId="17" priority="17" stopIfTrue="1">
      <formula>W1123="n/a"</formula>
    </cfRule>
    <cfRule type="expression" dxfId="16" priority="18" stopIfTrue="1">
      <formula>W1123="No"</formula>
    </cfRule>
  </conditionalFormatting>
  <conditionalFormatting sqref="W1126:Y1126">
    <cfRule type="expression" dxfId="15" priority="15" stopIfTrue="1">
      <formula>W1126="n/a"</formula>
    </cfRule>
    <cfRule type="expression" dxfId="14" priority="16" stopIfTrue="1">
      <formula>W1126="No"</formula>
    </cfRule>
  </conditionalFormatting>
  <conditionalFormatting sqref="Y1023:Y1024">
    <cfRule type="expression" dxfId="13" priority="13" stopIfTrue="1">
      <formula>Y1023="n/a"</formula>
    </cfRule>
    <cfRule type="expression" dxfId="12" priority="14" stopIfTrue="1">
      <formula>Y1023="No"</formula>
    </cfRule>
  </conditionalFormatting>
  <conditionalFormatting sqref="W539:Y539">
    <cfRule type="expression" dxfId="11" priority="11" stopIfTrue="1">
      <formula>W539="n/a"</formula>
    </cfRule>
    <cfRule type="expression" dxfId="10" priority="12" stopIfTrue="1">
      <formula>W539="No"</formula>
    </cfRule>
  </conditionalFormatting>
  <conditionalFormatting sqref="V555:Y555">
    <cfRule type="expression" dxfId="9" priority="9" stopIfTrue="1">
      <formula>V555="n/a"</formula>
    </cfRule>
    <cfRule type="expression" dxfId="8" priority="10" stopIfTrue="1">
      <formula>V555="No"</formula>
    </cfRule>
  </conditionalFormatting>
  <conditionalFormatting sqref="V363:V365">
    <cfRule type="expression" dxfId="7" priority="7" stopIfTrue="1">
      <formula>V363="n/a"</formula>
    </cfRule>
    <cfRule type="expression" dxfId="6" priority="8" stopIfTrue="1">
      <formula>V363="No"</formula>
    </cfRule>
  </conditionalFormatting>
  <conditionalFormatting sqref="W363:W365">
    <cfRule type="expression" dxfId="5" priority="5" stopIfTrue="1">
      <formula>W363="n/a"</formula>
    </cfRule>
    <cfRule type="expression" dxfId="4" priority="6" stopIfTrue="1">
      <formula>W363="No"</formula>
    </cfRule>
  </conditionalFormatting>
  <conditionalFormatting sqref="X363:X365">
    <cfRule type="expression" dxfId="3" priority="3" stopIfTrue="1">
      <formula>X363="n/a"</formula>
    </cfRule>
    <cfRule type="expression" dxfId="2" priority="4" stopIfTrue="1">
      <formula>X363="No"</formula>
    </cfRule>
  </conditionalFormatting>
  <conditionalFormatting sqref="Y363:Y365">
    <cfRule type="expression" dxfId="1" priority="1" stopIfTrue="1">
      <formula>Y363="n/a"</formula>
    </cfRule>
    <cfRule type="expression" dxfId="0" priority="2" stopIfTrue="1">
      <formula>Y363="No"</formula>
    </cfRule>
  </conditionalFormatting>
  <dataValidations count="5">
    <dataValidation type="custom" allowBlank="1" showInputMessage="1" showErrorMessage="1" sqref="B1:B1048576">
      <formula1>""</formula1>
    </dataValidation>
    <dataValidation type="list" allowBlank="1" showInputMessage="1" showErrorMessage="1" sqref="V213:Y213 V225:Y225 V219:Y219 V222:Y222 V231:Y231 V228:Y228">
      <formula1>"Yes,No"</formula1>
    </dataValidation>
    <dataValidation type="whole" allowBlank="1" showInputMessage="1" showErrorMessage="1" sqref="V18:Y18">
      <formula1>1</formula1>
      <formula2>12</formula2>
    </dataValidation>
    <dataValidation type="list" allowBlank="1" showInputMessage="1" showErrorMessage="1" sqref="V1069:Y1069 V1067:Y1067 V1065:Y1065 V1063:Y1063 V809:Y819 V171:Y172 V968:Y974 V133:Y135 V1023:Y1025 V630:Y669 V720:Y721 V1092:Y1149 V385:Y385 V733:Y733 V301:Y301 V623:Y624 V698:Y701 V845:Y863 V478:Y478 V505:Y508 V520:Y523 V536:Y540 V617:Y621 V601:Y605 V685:Y687 V735:Y764 V694:Y695 V591:Y591 V585:Y589 V575:Y575 V607:Y607 V526:Y526 V542:Y542 V495:Y495 V510:Y510 V57:Y57 V23:Y23 V558:Y558 V568:Y572 V837:Y841 V13:Y13 V11:Y11 V6:Y6 V15:Y16 V182:Y188 V299:Y299 V913:Y932 V340:Y341 V948:Y956 V821:Y835 V1027:Y1038 V383:Y383 V1087:Y1088 V71:Y72 V800:Y803 V705:Y705 V1018:Y1019 V359:Y359 V766:Y770 V174:Y174 V81:Y83 V774:Y774 V675:Y675 V148:Y150 V865:Y911 V1078:Y1082 V1084:Y1085 V1040:Y1046 V1006:Y1011 V154:Y155 V936:Y946 V488:Y492 V787:Y798 V677:Y678 V958:Y966 V976:Y1004 V1059:Y1059 V1015:Y1016 V1061:Y1061 V805:Y807 V287:Y288 V308:Y308 V683:Y683 V1071:Y1071 V1050:Y1050 V1052:Y1052 V1054:Y1054 V1048:Y1048 V1057:Y1057 V552:Y556">
      <formula1>OFFSET($B6:$O6,0,0,1,COUNTA($B6:$O6))</formula1>
    </dataValidation>
    <dataValidation type="custom" allowBlank="1" showInputMessage="1" showErrorMessage="1" sqref="O766:O798 O1006:O1025 O976:O1004 O968:O974 O958:O966 O948:O956 O936:O946 O805:O807 O154:O179 O6:O13 O674:O680 O57:O58 O1048:O1074 O15:O18 O525:O572 O1027:O1046 O393:O423 O477:O492 O845:O863 O809:O819 O800:O803 O698:O701 O693:O696 O682:O691 O735:O764 O1153:O1156 O1084:O1085 O361:O383 O60:O69 O340:O341 O287:O338 O1078:O1082 O1087:O1088 O623:O670 O494:O523 O343:O359 O913:O932 O865:O911 O385:O389 O71:O137 O574:O621 O821:O835 O837:O841 O20:O53 O139:O150 O1158:O1161 O182:O236 O238:O285 O425:O430 O432:O448 O450:O466 O468:O473 O705:O733 O1092:O1149">
      <formula1>"#End of line#"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2"/>
  <sheetViews>
    <sheetView zoomScaleNormal="100" workbookViewId="0">
      <selection activeCell="D6" sqref="D6"/>
    </sheetView>
  </sheetViews>
  <sheetFormatPr defaultRowHeight="13.5"/>
  <cols>
    <col min="1" max="1" width="1.625" customWidth="1"/>
    <col min="2" max="2" width="5.125" customWidth="1"/>
    <col min="3" max="3" width="19.625" customWidth="1"/>
    <col min="4" max="4" width="13.875" customWidth="1"/>
    <col min="5" max="5" width="10.125" customWidth="1"/>
    <col min="6" max="6" width="10" customWidth="1"/>
    <col min="7" max="9" width="9.875" customWidth="1"/>
    <col min="10" max="10" width="10" customWidth="1"/>
    <col min="11" max="17" width="9.875" customWidth="1"/>
    <col min="18" max="18" width="7.875" customWidth="1"/>
    <col min="19" max="20" width="9" customWidth="1"/>
    <col min="26" max="26" width="1.625" customWidth="1"/>
  </cols>
  <sheetData>
    <row r="1" spans="1:26" s="5" customFormat="1" ht="9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2"/>
      <c r="W1" s="2"/>
      <c r="X1" s="2"/>
      <c r="Y1" s="2"/>
      <c r="Z1" s="4"/>
    </row>
    <row r="2" spans="1:26" s="15" customFormat="1" ht="15">
      <c r="A2" s="7"/>
      <c r="B2" s="8"/>
      <c r="C2" s="6" t="s">
        <v>1260</v>
      </c>
      <c r="D2" s="9"/>
      <c r="E2" s="9"/>
      <c r="F2" s="9"/>
      <c r="G2" s="9"/>
      <c r="H2" s="10"/>
      <c r="I2" s="10"/>
      <c r="J2" s="11"/>
      <c r="K2" s="11"/>
      <c r="L2" s="11"/>
      <c r="M2" s="11"/>
      <c r="N2" s="11"/>
      <c r="O2" s="11"/>
      <c r="P2" s="11"/>
      <c r="Q2" s="11"/>
      <c r="R2" s="9"/>
      <c r="S2" s="12" t="s">
        <v>1109</v>
      </c>
      <c r="T2" s="9"/>
      <c r="U2" s="9"/>
      <c r="V2" s="9"/>
      <c r="W2" s="9"/>
      <c r="X2" s="9"/>
      <c r="Y2" s="13"/>
      <c r="Z2" s="14"/>
    </row>
    <row r="3" spans="1:26" s="15" customFormat="1" ht="15">
      <c r="A3" s="7"/>
      <c r="B3" s="8"/>
      <c r="C3" s="16" t="s">
        <v>1110</v>
      </c>
      <c r="D3" s="17"/>
      <c r="E3" s="17"/>
      <c r="F3" s="17"/>
      <c r="G3" s="17"/>
      <c r="H3" s="18"/>
      <c r="I3" s="18"/>
      <c r="J3" s="19"/>
      <c r="K3" s="19"/>
      <c r="L3" s="19"/>
      <c r="M3" s="19"/>
      <c r="N3" s="19"/>
      <c r="O3" s="19"/>
      <c r="P3" s="19"/>
      <c r="Q3" s="19"/>
      <c r="R3" s="17"/>
      <c r="S3" s="20" t="s">
        <v>1111</v>
      </c>
      <c r="T3" s="17"/>
      <c r="U3" s="17"/>
      <c r="V3" s="17"/>
      <c r="W3" s="17"/>
      <c r="X3" s="17"/>
      <c r="Y3" s="14"/>
      <c r="Z3" s="14"/>
    </row>
    <row r="4" spans="1:26" s="15" customFormat="1" ht="15">
      <c r="A4" s="7"/>
      <c r="B4" s="8"/>
      <c r="C4" s="16"/>
      <c r="D4" s="17"/>
      <c r="E4" s="17"/>
      <c r="F4" s="17"/>
      <c r="G4" s="17"/>
      <c r="H4" s="18"/>
      <c r="I4" s="18"/>
      <c r="J4" s="19"/>
      <c r="K4" s="19"/>
      <c r="L4" s="19"/>
      <c r="M4" s="19"/>
      <c r="N4" s="19"/>
      <c r="O4" s="19"/>
      <c r="P4" s="19"/>
      <c r="Q4" s="19"/>
      <c r="R4" s="17"/>
      <c r="S4" s="21"/>
      <c r="T4" s="22" t="s">
        <v>1244</v>
      </c>
      <c r="U4" s="17"/>
      <c r="V4" s="17"/>
      <c r="W4" s="17"/>
      <c r="X4" s="17"/>
      <c r="Y4" s="14"/>
      <c r="Z4" s="14"/>
    </row>
    <row r="5" spans="1:26" s="15" customFormat="1" ht="40.5">
      <c r="A5" s="7"/>
      <c r="B5" s="18" t="s">
        <v>1245</v>
      </c>
      <c r="C5" s="23" t="s">
        <v>1246</v>
      </c>
      <c r="D5" s="23" t="s">
        <v>1247</v>
      </c>
      <c r="E5" s="24" t="s">
        <v>1248</v>
      </c>
      <c r="F5" s="24" t="s">
        <v>1249</v>
      </c>
      <c r="G5" s="24" t="s">
        <v>1250</v>
      </c>
      <c r="H5" s="25" t="s">
        <v>1251</v>
      </c>
      <c r="I5" s="25" t="s">
        <v>1252</v>
      </c>
      <c r="J5" s="26" t="s">
        <v>1253</v>
      </c>
      <c r="K5" s="26" t="s">
        <v>1254</v>
      </c>
      <c r="L5" s="26" t="s">
        <v>1255</v>
      </c>
      <c r="M5" s="26" t="s">
        <v>1256</v>
      </c>
      <c r="N5" s="26" t="s">
        <v>1257</v>
      </c>
      <c r="O5" s="26" t="s">
        <v>1258</v>
      </c>
      <c r="P5" s="26" t="s">
        <v>1259</v>
      </c>
      <c r="Q5" s="26" t="s">
        <v>1126</v>
      </c>
      <c r="R5" s="24" t="s">
        <v>1127</v>
      </c>
      <c r="S5" s="24" t="s">
        <v>1128</v>
      </c>
      <c r="T5" s="24" t="s">
        <v>1129</v>
      </c>
      <c r="U5" s="24" t="s">
        <v>1130</v>
      </c>
      <c r="V5" s="24" t="s">
        <v>270</v>
      </c>
      <c r="W5" s="24" t="s">
        <v>1131</v>
      </c>
      <c r="X5" s="24" t="s">
        <v>1132</v>
      </c>
      <c r="Y5" s="24" t="s">
        <v>1133</v>
      </c>
      <c r="Z5" s="14"/>
    </row>
    <row r="6" spans="1:26" s="15" customFormat="1" ht="54">
      <c r="A6" s="7"/>
      <c r="B6" s="8" t="s">
        <v>1134</v>
      </c>
      <c r="C6" s="24" t="s">
        <v>1135</v>
      </c>
      <c r="D6" s="24" t="s">
        <v>1135</v>
      </c>
      <c r="E6" s="27">
        <v>15.7</v>
      </c>
      <c r="F6" s="27">
        <v>59.9</v>
      </c>
      <c r="G6" s="28" t="s">
        <v>1134</v>
      </c>
      <c r="H6" s="28" t="s">
        <v>1134</v>
      </c>
      <c r="I6" s="28" t="s">
        <v>1134</v>
      </c>
      <c r="J6" s="28" t="s">
        <v>1134</v>
      </c>
      <c r="K6" s="28" t="s">
        <v>1134</v>
      </c>
      <c r="L6" s="28" t="s">
        <v>1134</v>
      </c>
      <c r="M6" s="28" t="s">
        <v>1134</v>
      </c>
      <c r="N6" s="28" t="s">
        <v>1134</v>
      </c>
      <c r="O6" s="28" t="s">
        <v>1134</v>
      </c>
      <c r="P6" s="28" t="s">
        <v>1134</v>
      </c>
      <c r="Q6" s="28" t="s">
        <v>1134</v>
      </c>
      <c r="R6" s="23" t="s">
        <v>1136</v>
      </c>
      <c r="S6" s="23" t="s">
        <v>1137</v>
      </c>
      <c r="T6" s="23" t="s">
        <v>1134</v>
      </c>
      <c r="U6" s="23" t="s">
        <v>1134</v>
      </c>
      <c r="V6" s="23" t="s">
        <v>1134</v>
      </c>
      <c r="W6" s="23" t="s">
        <v>1134</v>
      </c>
      <c r="X6" s="23" t="s">
        <v>1134</v>
      </c>
      <c r="Y6" s="23" t="s">
        <v>1134</v>
      </c>
      <c r="Z6" s="14"/>
    </row>
    <row r="7" spans="1:26" s="15" customFormat="1" ht="27">
      <c r="A7" s="7"/>
      <c r="B7" s="8" t="s">
        <v>1134</v>
      </c>
      <c r="C7" s="24" t="s">
        <v>1138</v>
      </c>
      <c r="D7" s="24" t="s">
        <v>1138</v>
      </c>
      <c r="E7" s="27">
        <v>15.6</v>
      </c>
      <c r="F7" s="27">
        <v>50</v>
      </c>
      <c r="G7" s="28" t="s">
        <v>1134</v>
      </c>
      <c r="H7" s="28" t="s">
        <v>1134</v>
      </c>
      <c r="I7" s="28" t="s">
        <v>1134</v>
      </c>
      <c r="J7" s="28" t="s">
        <v>1134</v>
      </c>
      <c r="K7" s="28" t="s">
        <v>1134</v>
      </c>
      <c r="L7" s="28" t="s">
        <v>1134</v>
      </c>
      <c r="M7" s="28" t="s">
        <v>1134</v>
      </c>
      <c r="N7" s="28" t="s">
        <v>1134</v>
      </c>
      <c r="O7" s="28" t="s">
        <v>1134</v>
      </c>
      <c r="P7" s="28" t="s">
        <v>1134</v>
      </c>
      <c r="Q7" s="28" t="s">
        <v>1134</v>
      </c>
      <c r="R7" s="23" t="s">
        <v>1136</v>
      </c>
      <c r="S7" s="23" t="s">
        <v>1137</v>
      </c>
      <c r="T7" s="23" t="s">
        <v>1134</v>
      </c>
      <c r="U7" s="23" t="s">
        <v>1134</v>
      </c>
      <c r="V7" s="23" t="s">
        <v>1134</v>
      </c>
      <c r="W7" s="23" t="s">
        <v>1134</v>
      </c>
      <c r="X7" s="23" t="s">
        <v>1134</v>
      </c>
      <c r="Y7" s="23" t="s">
        <v>1134</v>
      </c>
      <c r="Z7" s="14"/>
    </row>
    <row r="8" spans="1:26" s="15" customFormat="1">
      <c r="A8" s="7"/>
      <c r="B8" s="8" t="s">
        <v>1134</v>
      </c>
      <c r="C8" s="23" t="s">
        <v>1139</v>
      </c>
      <c r="D8" s="29" t="s">
        <v>1140</v>
      </c>
      <c r="E8" s="27">
        <v>15.7</v>
      </c>
      <c r="F8" s="27">
        <v>59.9</v>
      </c>
      <c r="G8" s="28" t="s">
        <v>1134</v>
      </c>
      <c r="H8" s="28" t="s">
        <v>1134</v>
      </c>
      <c r="I8" s="28" t="s">
        <v>1134</v>
      </c>
      <c r="J8" s="28" t="s">
        <v>1134</v>
      </c>
      <c r="K8" s="28" t="s">
        <v>1134</v>
      </c>
      <c r="L8" s="28" t="s">
        <v>1134</v>
      </c>
      <c r="M8" s="28" t="s">
        <v>1134</v>
      </c>
      <c r="N8" s="28" t="s">
        <v>1134</v>
      </c>
      <c r="O8" s="28" t="s">
        <v>1134</v>
      </c>
      <c r="P8" s="28" t="s">
        <v>1134</v>
      </c>
      <c r="Q8" s="28" t="s">
        <v>1134</v>
      </c>
      <c r="R8" s="23" t="s">
        <v>1136</v>
      </c>
      <c r="S8" s="23" t="s">
        <v>1134</v>
      </c>
      <c r="T8" s="23" t="s">
        <v>1137</v>
      </c>
      <c r="U8" s="23" t="s">
        <v>1134</v>
      </c>
      <c r="V8" s="23" t="s">
        <v>1134</v>
      </c>
      <c r="W8" s="23" t="s">
        <v>1134</v>
      </c>
      <c r="X8" s="23" t="s">
        <v>1134</v>
      </c>
      <c r="Y8" s="23" t="s">
        <v>1134</v>
      </c>
      <c r="Z8" s="14"/>
    </row>
    <row r="9" spans="1:26" s="15" customFormat="1">
      <c r="A9" s="7"/>
      <c r="B9" s="8" t="s">
        <v>1134</v>
      </c>
      <c r="C9" s="23" t="s">
        <v>1141</v>
      </c>
      <c r="D9" s="29" t="s">
        <v>1140</v>
      </c>
      <c r="E9" s="27">
        <v>15.6</v>
      </c>
      <c r="F9" s="27">
        <v>50</v>
      </c>
      <c r="G9" s="28" t="s">
        <v>1134</v>
      </c>
      <c r="H9" s="28" t="s">
        <v>1134</v>
      </c>
      <c r="I9" s="28" t="s">
        <v>1134</v>
      </c>
      <c r="J9" s="28" t="s">
        <v>1134</v>
      </c>
      <c r="K9" s="28" t="s">
        <v>1134</v>
      </c>
      <c r="L9" s="28" t="s">
        <v>1134</v>
      </c>
      <c r="M9" s="28" t="s">
        <v>1134</v>
      </c>
      <c r="N9" s="28" t="s">
        <v>1134</v>
      </c>
      <c r="O9" s="28" t="s">
        <v>1134</v>
      </c>
      <c r="P9" s="28" t="s">
        <v>1134</v>
      </c>
      <c r="Q9" s="28" t="s">
        <v>1134</v>
      </c>
      <c r="R9" s="23" t="s">
        <v>1136</v>
      </c>
      <c r="S9" s="23" t="s">
        <v>1134</v>
      </c>
      <c r="T9" s="23" t="s">
        <v>1137</v>
      </c>
      <c r="U9" s="23" t="s">
        <v>1134</v>
      </c>
      <c r="V9" s="23" t="s">
        <v>1134</v>
      </c>
      <c r="W9" s="23" t="s">
        <v>1134</v>
      </c>
      <c r="X9" s="23" t="s">
        <v>1134</v>
      </c>
      <c r="Y9" s="23" t="s">
        <v>1134</v>
      </c>
      <c r="Z9" s="14"/>
    </row>
    <row r="10" spans="1:26" s="15" customFormat="1">
      <c r="A10" s="7"/>
      <c r="B10" s="8" t="s">
        <v>1142</v>
      </c>
      <c r="C10" s="23" t="s">
        <v>1139</v>
      </c>
      <c r="D10" s="23" t="s">
        <v>1143</v>
      </c>
      <c r="E10" s="27">
        <v>15.7</v>
      </c>
      <c r="F10" s="27">
        <v>60</v>
      </c>
      <c r="G10" s="28">
        <v>27</v>
      </c>
      <c r="H10" s="30" t="s">
        <v>1144</v>
      </c>
      <c r="I10" s="30" t="s">
        <v>1144</v>
      </c>
      <c r="J10" s="31">
        <v>1716</v>
      </c>
      <c r="K10" s="31">
        <v>124</v>
      </c>
      <c r="L10" s="31">
        <v>38</v>
      </c>
      <c r="M10" s="31">
        <v>114</v>
      </c>
      <c r="N10" s="31">
        <v>525</v>
      </c>
      <c r="O10" s="31">
        <v>3</v>
      </c>
      <c r="P10" s="31">
        <v>4</v>
      </c>
      <c r="Q10" s="31">
        <v>15</v>
      </c>
      <c r="R10" s="23" t="s">
        <v>1145</v>
      </c>
      <c r="S10" s="23" t="s">
        <v>1134</v>
      </c>
      <c r="T10" s="32" t="s">
        <v>1134</v>
      </c>
      <c r="U10" s="23" t="s">
        <v>1134</v>
      </c>
      <c r="V10" s="33" t="s">
        <v>1137</v>
      </c>
      <c r="W10" s="23" t="s">
        <v>1134</v>
      </c>
      <c r="X10" s="23">
        <v>4</v>
      </c>
      <c r="Y10" s="23">
        <v>3</v>
      </c>
      <c r="Z10" s="14"/>
    </row>
    <row r="11" spans="1:26" s="15" customFormat="1">
      <c r="A11" s="7"/>
      <c r="B11" s="8" t="s">
        <v>1146</v>
      </c>
      <c r="C11" s="23" t="s">
        <v>1141</v>
      </c>
      <c r="D11" s="23" t="s">
        <v>1147</v>
      </c>
      <c r="E11" s="27">
        <v>15.6</v>
      </c>
      <c r="F11" s="27">
        <v>50</v>
      </c>
      <c r="G11" s="28">
        <v>27</v>
      </c>
      <c r="H11" s="30" t="s">
        <v>1144</v>
      </c>
      <c r="I11" s="30" t="s">
        <v>1144</v>
      </c>
      <c r="J11" s="31">
        <v>1728</v>
      </c>
      <c r="K11" s="31">
        <v>126</v>
      </c>
      <c r="L11" s="31">
        <v>24</v>
      </c>
      <c r="M11" s="31">
        <v>138</v>
      </c>
      <c r="N11" s="31">
        <v>625</v>
      </c>
      <c r="O11" s="31">
        <v>3</v>
      </c>
      <c r="P11" s="31">
        <v>2</v>
      </c>
      <c r="Q11" s="31">
        <v>19</v>
      </c>
      <c r="R11" s="23" t="s">
        <v>1145</v>
      </c>
      <c r="S11" s="23" t="s">
        <v>1134</v>
      </c>
      <c r="T11" s="32" t="s">
        <v>1134</v>
      </c>
      <c r="U11" s="23" t="s">
        <v>1134</v>
      </c>
      <c r="V11" s="33" t="s">
        <v>1137</v>
      </c>
      <c r="W11" s="23" t="s">
        <v>1134</v>
      </c>
      <c r="X11" s="23">
        <v>1</v>
      </c>
      <c r="Y11" s="23">
        <v>3</v>
      </c>
      <c r="Z11" s="14"/>
    </row>
    <row r="12" spans="1:26" s="15" customFormat="1">
      <c r="A12" s="7"/>
      <c r="B12" s="8" t="s">
        <v>1148</v>
      </c>
      <c r="C12" s="23" t="s">
        <v>1149</v>
      </c>
      <c r="D12" s="23" t="s">
        <v>1150</v>
      </c>
      <c r="E12" s="27">
        <v>31.5</v>
      </c>
      <c r="F12" s="27">
        <v>59.94</v>
      </c>
      <c r="G12" s="28">
        <v>27</v>
      </c>
      <c r="H12" s="30" t="s">
        <v>1144</v>
      </c>
      <c r="I12" s="30" t="s">
        <v>1144</v>
      </c>
      <c r="J12" s="31">
        <v>858</v>
      </c>
      <c r="K12" s="31">
        <v>62</v>
      </c>
      <c r="L12" s="31">
        <v>16</v>
      </c>
      <c r="M12" s="31">
        <v>60</v>
      </c>
      <c r="N12" s="31">
        <v>525</v>
      </c>
      <c r="O12" s="31">
        <v>6</v>
      </c>
      <c r="P12" s="31">
        <v>9</v>
      </c>
      <c r="Q12" s="31">
        <v>30</v>
      </c>
      <c r="R12" s="23" t="s">
        <v>1145</v>
      </c>
      <c r="S12" s="23" t="s">
        <v>1134</v>
      </c>
      <c r="T12" s="23" t="s">
        <v>1137</v>
      </c>
      <c r="U12" s="23" t="s">
        <v>1134</v>
      </c>
      <c r="V12" s="33" t="s">
        <v>1137</v>
      </c>
      <c r="W12" s="23" t="s">
        <v>1134</v>
      </c>
      <c r="X12" s="23">
        <v>7</v>
      </c>
      <c r="Y12" s="23">
        <v>1</v>
      </c>
      <c r="Z12" s="14"/>
    </row>
    <row r="13" spans="1:26" s="15" customFormat="1">
      <c r="A13" s="7"/>
      <c r="B13" s="8" t="s">
        <v>1151</v>
      </c>
      <c r="C13" s="23" t="s">
        <v>1152</v>
      </c>
      <c r="D13" s="23" t="s">
        <v>1153</v>
      </c>
      <c r="E13" s="27">
        <v>31.3</v>
      </c>
      <c r="F13" s="27">
        <v>50</v>
      </c>
      <c r="G13" s="28">
        <v>27</v>
      </c>
      <c r="H13" s="30" t="s">
        <v>1144</v>
      </c>
      <c r="I13" s="30" t="s">
        <v>1144</v>
      </c>
      <c r="J13" s="31">
        <v>864</v>
      </c>
      <c r="K13" s="31">
        <v>64</v>
      </c>
      <c r="L13" s="31">
        <v>12</v>
      </c>
      <c r="M13" s="31">
        <v>68</v>
      </c>
      <c r="N13" s="31">
        <v>625</v>
      </c>
      <c r="O13" s="31">
        <v>5</v>
      </c>
      <c r="P13" s="31">
        <v>5</v>
      </c>
      <c r="Q13" s="31">
        <v>39</v>
      </c>
      <c r="R13" s="23" t="s">
        <v>1145</v>
      </c>
      <c r="S13" s="23" t="s">
        <v>1134</v>
      </c>
      <c r="T13" s="23" t="s">
        <v>1137</v>
      </c>
      <c r="U13" s="23" t="s">
        <v>1134</v>
      </c>
      <c r="V13" s="33" t="s">
        <v>1137</v>
      </c>
      <c r="W13" s="23" t="s">
        <v>1134</v>
      </c>
      <c r="X13" s="23">
        <v>1</v>
      </c>
      <c r="Y13" s="23">
        <v>1</v>
      </c>
      <c r="Z13" s="14"/>
    </row>
    <row r="14" spans="1:26" s="15" customFormat="1">
      <c r="A14" s="7"/>
      <c r="B14" s="8">
        <v>4</v>
      </c>
      <c r="C14" s="23" t="s">
        <v>1154</v>
      </c>
      <c r="D14" s="23" t="s">
        <v>1155</v>
      </c>
      <c r="E14" s="27">
        <v>45</v>
      </c>
      <c r="F14" s="27">
        <v>60</v>
      </c>
      <c r="G14" s="28">
        <v>74.25</v>
      </c>
      <c r="H14" s="30" t="s">
        <v>1156</v>
      </c>
      <c r="I14" s="30" t="s">
        <v>1156</v>
      </c>
      <c r="J14" s="31">
        <v>1650</v>
      </c>
      <c r="K14" s="31">
        <v>40</v>
      </c>
      <c r="L14" s="31">
        <v>110</v>
      </c>
      <c r="M14" s="31">
        <v>220</v>
      </c>
      <c r="N14" s="31">
        <v>750</v>
      </c>
      <c r="O14" s="31">
        <v>5</v>
      </c>
      <c r="P14" s="31">
        <v>5</v>
      </c>
      <c r="Q14" s="31">
        <v>20</v>
      </c>
      <c r="R14" s="23" t="s">
        <v>1145</v>
      </c>
      <c r="S14" s="23" t="s">
        <v>1134</v>
      </c>
      <c r="T14" s="23" t="s">
        <v>1137</v>
      </c>
      <c r="U14" s="23" t="s">
        <v>1134</v>
      </c>
      <c r="V14" s="33" t="s">
        <v>1137</v>
      </c>
      <c r="W14" s="23" t="s">
        <v>1134</v>
      </c>
      <c r="X14" s="23">
        <v>1</v>
      </c>
      <c r="Y14" s="23">
        <v>2</v>
      </c>
      <c r="Z14" s="14"/>
    </row>
    <row r="15" spans="1:26" s="15" customFormat="1">
      <c r="A15" s="7"/>
      <c r="B15" s="8">
        <v>19</v>
      </c>
      <c r="C15" s="23" t="s">
        <v>1157</v>
      </c>
      <c r="D15" s="23" t="s">
        <v>1155</v>
      </c>
      <c r="E15" s="27">
        <v>37.5</v>
      </c>
      <c r="F15" s="27">
        <v>50</v>
      </c>
      <c r="G15" s="28">
        <v>74.25</v>
      </c>
      <c r="H15" s="30" t="s">
        <v>1156</v>
      </c>
      <c r="I15" s="30" t="s">
        <v>1156</v>
      </c>
      <c r="J15" s="31">
        <v>1980</v>
      </c>
      <c r="K15" s="31">
        <v>40</v>
      </c>
      <c r="L15" s="31">
        <v>440</v>
      </c>
      <c r="M15" s="31">
        <v>220</v>
      </c>
      <c r="N15" s="31">
        <v>750</v>
      </c>
      <c r="O15" s="31">
        <v>5</v>
      </c>
      <c r="P15" s="31">
        <v>5</v>
      </c>
      <c r="Q15" s="31">
        <v>20</v>
      </c>
      <c r="R15" s="23" t="s">
        <v>1145</v>
      </c>
      <c r="S15" s="23" t="s">
        <v>1134</v>
      </c>
      <c r="T15" s="23" t="s">
        <v>1137</v>
      </c>
      <c r="U15" s="23" t="s">
        <v>1134</v>
      </c>
      <c r="V15" s="33" t="s">
        <v>1137</v>
      </c>
      <c r="W15" s="23" t="s">
        <v>1134</v>
      </c>
      <c r="X15" s="23">
        <v>1</v>
      </c>
      <c r="Y15" s="23">
        <v>2</v>
      </c>
      <c r="Z15" s="14"/>
    </row>
    <row r="16" spans="1:26" s="15" customFormat="1">
      <c r="A16" s="7"/>
      <c r="B16" s="8" t="s">
        <v>1158</v>
      </c>
      <c r="C16" s="34" t="s">
        <v>1159</v>
      </c>
      <c r="D16" s="34" t="s">
        <v>1160</v>
      </c>
      <c r="E16" s="35">
        <v>31.469000000000001</v>
      </c>
      <c r="F16" s="35">
        <v>59.94</v>
      </c>
      <c r="G16" s="36">
        <v>54</v>
      </c>
      <c r="H16" s="37" t="s">
        <v>1144</v>
      </c>
      <c r="I16" s="37" t="s">
        <v>1144</v>
      </c>
      <c r="J16" s="38">
        <v>1716</v>
      </c>
      <c r="K16" s="38">
        <v>124</v>
      </c>
      <c r="L16" s="38">
        <v>32</v>
      </c>
      <c r="M16" s="38">
        <v>120</v>
      </c>
      <c r="N16" s="38">
        <v>525</v>
      </c>
      <c r="O16" s="38">
        <v>6</v>
      </c>
      <c r="P16" s="38">
        <v>9</v>
      </c>
      <c r="Q16" s="38">
        <v>30</v>
      </c>
      <c r="R16" s="34" t="s">
        <v>1145</v>
      </c>
      <c r="S16" s="34" t="s">
        <v>1134</v>
      </c>
      <c r="T16" s="34" t="s">
        <v>1134</v>
      </c>
      <c r="U16" s="34" t="s">
        <v>1134</v>
      </c>
      <c r="V16" s="34" t="s">
        <v>1134</v>
      </c>
      <c r="W16" s="34" t="s">
        <v>1134</v>
      </c>
      <c r="X16" s="34">
        <v>7</v>
      </c>
      <c r="Y16" s="34">
        <v>1</v>
      </c>
      <c r="Z16" s="14"/>
    </row>
    <row r="17" spans="1:26" s="15" customFormat="1">
      <c r="A17" s="7"/>
      <c r="B17" s="8" t="s">
        <v>1161</v>
      </c>
      <c r="C17" s="34" t="s">
        <v>1162</v>
      </c>
      <c r="D17" s="34" t="s">
        <v>1163</v>
      </c>
      <c r="E17" s="35">
        <v>31.25</v>
      </c>
      <c r="F17" s="35">
        <v>50</v>
      </c>
      <c r="G17" s="36">
        <v>54</v>
      </c>
      <c r="H17" s="37" t="s">
        <v>1144</v>
      </c>
      <c r="I17" s="37" t="s">
        <v>1144</v>
      </c>
      <c r="J17" s="38">
        <v>1728</v>
      </c>
      <c r="K17" s="38">
        <v>128</v>
      </c>
      <c r="L17" s="38">
        <v>24</v>
      </c>
      <c r="M17" s="38">
        <v>136</v>
      </c>
      <c r="N17" s="38">
        <v>625</v>
      </c>
      <c r="O17" s="38">
        <v>5</v>
      </c>
      <c r="P17" s="38">
        <v>5</v>
      </c>
      <c r="Q17" s="38">
        <v>39</v>
      </c>
      <c r="R17" s="34" t="s">
        <v>1145</v>
      </c>
      <c r="S17" s="34" t="s">
        <v>1134</v>
      </c>
      <c r="T17" s="34" t="s">
        <v>1134</v>
      </c>
      <c r="U17" s="34" t="s">
        <v>1134</v>
      </c>
      <c r="V17" s="34" t="s">
        <v>1134</v>
      </c>
      <c r="W17" s="34" t="s">
        <v>1134</v>
      </c>
      <c r="X17" s="34">
        <v>1</v>
      </c>
      <c r="Y17" s="34">
        <v>1</v>
      </c>
      <c r="Z17" s="14"/>
    </row>
    <row r="18" spans="1:26" s="15" customFormat="1">
      <c r="A18" s="7"/>
      <c r="B18" s="8" t="s">
        <v>1134</v>
      </c>
      <c r="C18" s="34" t="s">
        <v>1164</v>
      </c>
      <c r="D18" s="34" t="s">
        <v>1165</v>
      </c>
      <c r="E18" s="35">
        <v>33.700000000000003</v>
      </c>
      <c r="F18" s="35">
        <v>60</v>
      </c>
      <c r="G18" s="36">
        <v>74.176000000000002</v>
      </c>
      <c r="H18" s="37" t="s">
        <v>1156</v>
      </c>
      <c r="I18" s="37" t="s">
        <v>1156</v>
      </c>
      <c r="J18" s="38">
        <v>2200</v>
      </c>
      <c r="K18" s="38">
        <v>44</v>
      </c>
      <c r="L18" s="38">
        <v>88</v>
      </c>
      <c r="M18" s="38">
        <v>148</v>
      </c>
      <c r="N18" s="38">
        <v>1125</v>
      </c>
      <c r="O18" s="38">
        <v>5</v>
      </c>
      <c r="P18" s="38">
        <v>2</v>
      </c>
      <c r="Q18" s="38">
        <v>15</v>
      </c>
      <c r="R18" s="34"/>
      <c r="S18" s="34" t="s">
        <v>1134</v>
      </c>
      <c r="T18" s="34" t="s">
        <v>1134</v>
      </c>
      <c r="U18" s="34" t="s">
        <v>1134</v>
      </c>
      <c r="V18" s="34" t="s">
        <v>1134</v>
      </c>
      <c r="W18" s="34" t="s">
        <v>1134</v>
      </c>
      <c r="X18" s="34">
        <v>1</v>
      </c>
      <c r="Y18" s="34">
        <v>4</v>
      </c>
      <c r="Z18" s="14"/>
    </row>
    <row r="19" spans="1:26" s="15" customFormat="1">
      <c r="A19" s="7"/>
      <c r="B19" s="8">
        <v>5</v>
      </c>
      <c r="C19" s="23" t="s">
        <v>1166</v>
      </c>
      <c r="D19" s="23" t="s">
        <v>1165</v>
      </c>
      <c r="E19" s="27">
        <v>33.799999999999997</v>
      </c>
      <c r="F19" s="27">
        <v>60</v>
      </c>
      <c r="G19" s="28">
        <v>74.25</v>
      </c>
      <c r="H19" s="30" t="s">
        <v>1156</v>
      </c>
      <c r="I19" s="30" t="s">
        <v>1156</v>
      </c>
      <c r="J19" s="31">
        <v>2200</v>
      </c>
      <c r="K19" s="31">
        <v>44</v>
      </c>
      <c r="L19" s="31">
        <v>88</v>
      </c>
      <c r="M19" s="31">
        <v>148</v>
      </c>
      <c r="N19" s="31">
        <v>1125</v>
      </c>
      <c r="O19" s="31">
        <v>5</v>
      </c>
      <c r="P19" s="31">
        <v>2</v>
      </c>
      <c r="Q19" s="31">
        <v>15</v>
      </c>
      <c r="R19" s="23" t="s">
        <v>1145</v>
      </c>
      <c r="S19" s="23" t="s">
        <v>1134</v>
      </c>
      <c r="T19" s="23" t="s">
        <v>1137</v>
      </c>
      <c r="U19" s="23" t="s">
        <v>1134</v>
      </c>
      <c r="V19" s="33" t="s">
        <v>1137</v>
      </c>
      <c r="W19" s="23" t="s">
        <v>1134</v>
      </c>
      <c r="X19" s="23">
        <v>1</v>
      </c>
      <c r="Y19" s="23">
        <v>4</v>
      </c>
      <c r="Z19" s="14"/>
    </row>
    <row r="20" spans="1:26" s="15" customFormat="1">
      <c r="A20" s="7"/>
      <c r="B20" s="8">
        <v>20</v>
      </c>
      <c r="C20" s="23" t="s">
        <v>1167</v>
      </c>
      <c r="D20" s="23" t="s">
        <v>1165</v>
      </c>
      <c r="E20" s="27">
        <v>28.1</v>
      </c>
      <c r="F20" s="27">
        <v>50</v>
      </c>
      <c r="G20" s="28">
        <v>74.25</v>
      </c>
      <c r="H20" s="30" t="s">
        <v>1156</v>
      </c>
      <c r="I20" s="30" t="s">
        <v>1156</v>
      </c>
      <c r="J20" s="31">
        <v>2640</v>
      </c>
      <c r="K20" s="31">
        <v>44</v>
      </c>
      <c r="L20" s="31">
        <v>528</v>
      </c>
      <c r="M20" s="31">
        <v>148</v>
      </c>
      <c r="N20" s="31">
        <v>1125</v>
      </c>
      <c r="O20" s="31">
        <v>5</v>
      </c>
      <c r="P20" s="31">
        <v>2</v>
      </c>
      <c r="Q20" s="31">
        <v>15</v>
      </c>
      <c r="R20" s="23" t="s">
        <v>1145</v>
      </c>
      <c r="S20" s="23" t="s">
        <v>1134</v>
      </c>
      <c r="T20" s="23" t="s">
        <v>1137</v>
      </c>
      <c r="U20" s="23" t="s">
        <v>1134</v>
      </c>
      <c r="V20" s="33" t="s">
        <v>1137</v>
      </c>
      <c r="W20" s="23" t="s">
        <v>1134</v>
      </c>
      <c r="X20" s="23">
        <v>1</v>
      </c>
      <c r="Y20" s="23">
        <v>4</v>
      </c>
      <c r="Z20" s="14"/>
    </row>
    <row r="21" spans="1:26" s="15" customFormat="1">
      <c r="A21" s="7"/>
      <c r="B21" s="8">
        <v>32</v>
      </c>
      <c r="C21" s="23" t="s">
        <v>1168</v>
      </c>
      <c r="D21" s="23" t="s">
        <v>1169</v>
      </c>
      <c r="E21" s="27">
        <v>27</v>
      </c>
      <c r="F21" s="27">
        <v>24</v>
      </c>
      <c r="G21" s="28">
        <v>74.25</v>
      </c>
      <c r="H21" s="30" t="s">
        <v>1156</v>
      </c>
      <c r="I21" s="30" t="s">
        <v>1156</v>
      </c>
      <c r="J21" s="31">
        <v>2750</v>
      </c>
      <c r="K21" s="31">
        <v>44</v>
      </c>
      <c r="L21" s="31">
        <v>638</v>
      </c>
      <c r="M21" s="31">
        <v>148</v>
      </c>
      <c r="N21" s="31">
        <v>1125</v>
      </c>
      <c r="O21" s="31">
        <v>5</v>
      </c>
      <c r="P21" s="31">
        <v>4</v>
      </c>
      <c r="Q21" s="31">
        <v>36</v>
      </c>
      <c r="R21" s="23" t="s">
        <v>1145</v>
      </c>
      <c r="S21" s="23" t="s">
        <v>1134</v>
      </c>
      <c r="T21" s="23" t="s">
        <v>1137</v>
      </c>
      <c r="U21" s="23" t="s">
        <v>1134</v>
      </c>
      <c r="V21" s="33" t="s">
        <v>1137</v>
      </c>
      <c r="W21" s="23" t="s">
        <v>1134</v>
      </c>
      <c r="X21" s="23">
        <v>1</v>
      </c>
      <c r="Y21" s="23">
        <v>2</v>
      </c>
      <c r="Z21" s="14"/>
    </row>
    <row r="22" spans="1:26" s="15" customFormat="1">
      <c r="A22" s="7"/>
      <c r="B22" s="8" t="s">
        <v>1134</v>
      </c>
      <c r="C22" s="23" t="s">
        <v>1170</v>
      </c>
      <c r="D22" s="23" t="s">
        <v>1165</v>
      </c>
      <c r="E22" s="27">
        <v>27</v>
      </c>
      <c r="F22" s="27">
        <v>48</v>
      </c>
      <c r="G22" s="28">
        <v>74.25</v>
      </c>
      <c r="H22" s="30" t="s">
        <v>1156</v>
      </c>
      <c r="I22" s="30" t="s">
        <v>1156</v>
      </c>
      <c r="J22" s="31">
        <v>2750</v>
      </c>
      <c r="K22" s="31">
        <v>44</v>
      </c>
      <c r="L22" s="31">
        <v>638</v>
      </c>
      <c r="M22" s="31">
        <v>148</v>
      </c>
      <c r="N22" s="31">
        <v>1125</v>
      </c>
      <c r="O22" s="31">
        <v>5</v>
      </c>
      <c r="P22" s="31">
        <v>2</v>
      </c>
      <c r="Q22" s="31">
        <v>15</v>
      </c>
      <c r="R22" s="23"/>
      <c r="S22" s="23" t="s">
        <v>1134</v>
      </c>
      <c r="T22" s="23" t="s">
        <v>1137</v>
      </c>
      <c r="U22" s="23" t="s">
        <v>1134</v>
      </c>
      <c r="V22" s="39" t="s">
        <v>1134</v>
      </c>
      <c r="W22" s="23" t="s">
        <v>1134</v>
      </c>
      <c r="X22" s="23">
        <v>1</v>
      </c>
      <c r="Y22" s="23">
        <v>4</v>
      </c>
      <c r="Z22" s="14"/>
    </row>
    <row r="23" spans="1:26" s="15" customFormat="1">
      <c r="A23" s="7"/>
      <c r="B23" s="8">
        <v>33</v>
      </c>
      <c r="C23" s="23" t="s">
        <v>1171</v>
      </c>
      <c r="D23" s="23" t="s">
        <v>1169</v>
      </c>
      <c r="E23" s="27">
        <v>28.1</v>
      </c>
      <c r="F23" s="27">
        <v>25</v>
      </c>
      <c r="G23" s="28">
        <v>74.25</v>
      </c>
      <c r="H23" s="30" t="s">
        <v>1156</v>
      </c>
      <c r="I23" s="30" t="s">
        <v>1156</v>
      </c>
      <c r="J23" s="31">
        <v>2640</v>
      </c>
      <c r="K23" s="31">
        <v>44</v>
      </c>
      <c r="L23" s="31">
        <v>528</v>
      </c>
      <c r="M23" s="31">
        <v>148</v>
      </c>
      <c r="N23" s="31">
        <v>1125</v>
      </c>
      <c r="O23" s="31">
        <v>5</v>
      </c>
      <c r="P23" s="31">
        <v>4</v>
      </c>
      <c r="Q23" s="31">
        <v>36</v>
      </c>
      <c r="R23" s="23" t="s">
        <v>1145</v>
      </c>
      <c r="S23" s="23" t="s">
        <v>1134</v>
      </c>
      <c r="T23" s="23" t="s">
        <v>1137</v>
      </c>
      <c r="U23" s="23" t="s">
        <v>1134</v>
      </c>
      <c r="V23" s="33" t="s">
        <v>1137</v>
      </c>
      <c r="W23" s="23" t="s">
        <v>1134</v>
      </c>
      <c r="X23" s="23">
        <v>1</v>
      </c>
      <c r="Y23" s="23">
        <v>2</v>
      </c>
      <c r="Z23" s="14"/>
    </row>
    <row r="24" spans="1:26" s="15" customFormat="1">
      <c r="A24" s="7"/>
      <c r="B24" s="8">
        <v>34</v>
      </c>
      <c r="C24" s="23" t="s">
        <v>1172</v>
      </c>
      <c r="D24" s="23" t="s">
        <v>1169</v>
      </c>
      <c r="E24" s="27">
        <v>33.799999999999997</v>
      </c>
      <c r="F24" s="27">
        <v>30</v>
      </c>
      <c r="G24" s="28">
        <v>74.25</v>
      </c>
      <c r="H24" s="30" t="s">
        <v>1156</v>
      </c>
      <c r="I24" s="30" t="s">
        <v>1156</v>
      </c>
      <c r="J24" s="31">
        <v>2200</v>
      </c>
      <c r="K24" s="31">
        <v>44</v>
      </c>
      <c r="L24" s="31">
        <v>88</v>
      </c>
      <c r="M24" s="31">
        <v>148</v>
      </c>
      <c r="N24" s="31">
        <v>1125</v>
      </c>
      <c r="O24" s="31">
        <v>5</v>
      </c>
      <c r="P24" s="31">
        <v>4</v>
      </c>
      <c r="Q24" s="31">
        <v>36</v>
      </c>
      <c r="R24" s="23" t="s">
        <v>1145</v>
      </c>
      <c r="S24" s="23" t="s">
        <v>1134</v>
      </c>
      <c r="T24" s="23" t="s">
        <v>1137</v>
      </c>
      <c r="U24" s="23" t="s">
        <v>1134</v>
      </c>
      <c r="V24" s="33" t="s">
        <v>1137</v>
      </c>
      <c r="W24" s="23" t="s">
        <v>1134</v>
      </c>
      <c r="X24" s="23">
        <v>1</v>
      </c>
      <c r="Y24" s="23">
        <v>2</v>
      </c>
      <c r="Z24" s="14"/>
    </row>
    <row r="25" spans="1:26" s="15" customFormat="1">
      <c r="A25" s="7"/>
      <c r="B25" s="8">
        <v>16</v>
      </c>
      <c r="C25" s="23" t="s">
        <v>1173</v>
      </c>
      <c r="D25" s="23" t="s">
        <v>1169</v>
      </c>
      <c r="E25" s="27">
        <v>67.5</v>
      </c>
      <c r="F25" s="27">
        <v>60</v>
      </c>
      <c r="G25" s="28">
        <v>148.5</v>
      </c>
      <c r="H25" s="30" t="s">
        <v>1156</v>
      </c>
      <c r="I25" s="30" t="s">
        <v>1156</v>
      </c>
      <c r="J25" s="31">
        <v>2200</v>
      </c>
      <c r="K25" s="31">
        <v>44</v>
      </c>
      <c r="L25" s="31">
        <v>88</v>
      </c>
      <c r="M25" s="31">
        <v>148</v>
      </c>
      <c r="N25" s="31">
        <v>1125</v>
      </c>
      <c r="O25" s="31">
        <v>5</v>
      </c>
      <c r="P25" s="31">
        <v>4</v>
      </c>
      <c r="Q25" s="31">
        <v>36</v>
      </c>
      <c r="R25" s="23" t="s">
        <v>1145</v>
      </c>
      <c r="S25" s="23" t="s">
        <v>1134</v>
      </c>
      <c r="T25" s="23" t="s">
        <v>1137</v>
      </c>
      <c r="U25" s="23" t="s">
        <v>1134</v>
      </c>
      <c r="V25" s="33" t="s">
        <v>1137</v>
      </c>
      <c r="W25" s="23" t="s">
        <v>1134</v>
      </c>
      <c r="X25" s="23">
        <v>1</v>
      </c>
      <c r="Y25" s="23">
        <v>2</v>
      </c>
      <c r="Z25" s="14"/>
    </row>
    <row r="26" spans="1:26" s="15" customFormat="1">
      <c r="A26" s="7"/>
      <c r="B26" s="8">
        <v>31</v>
      </c>
      <c r="C26" s="23" t="s">
        <v>1174</v>
      </c>
      <c r="D26" s="23" t="s">
        <v>1169</v>
      </c>
      <c r="E26" s="27">
        <v>56.3</v>
      </c>
      <c r="F26" s="27">
        <v>50</v>
      </c>
      <c r="G26" s="28">
        <v>148.5</v>
      </c>
      <c r="H26" s="30" t="s">
        <v>1156</v>
      </c>
      <c r="I26" s="30" t="s">
        <v>1156</v>
      </c>
      <c r="J26" s="31">
        <v>2640</v>
      </c>
      <c r="K26" s="31">
        <v>44</v>
      </c>
      <c r="L26" s="31">
        <v>528</v>
      </c>
      <c r="M26" s="31">
        <v>148</v>
      </c>
      <c r="N26" s="31">
        <v>1125</v>
      </c>
      <c r="O26" s="31">
        <v>5</v>
      </c>
      <c r="P26" s="31">
        <v>4</v>
      </c>
      <c r="Q26" s="31">
        <v>36</v>
      </c>
      <c r="R26" s="23" t="s">
        <v>1145</v>
      </c>
      <c r="S26" s="23" t="s">
        <v>1134</v>
      </c>
      <c r="T26" s="23" t="s">
        <v>1137</v>
      </c>
      <c r="U26" s="23" t="s">
        <v>1134</v>
      </c>
      <c r="V26" s="33" t="s">
        <v>1137</v>
      </c>
      <c r="W26" s="23" t="s">
        <v>1134</v>
      </c>
      <c r="X26" s="23">
        <v>1</v>
      </c>
      <c r="Y26" s="23">
        <v>2</v>
      </c>
      <c r="Z26" s="14"/>
    </row>
    <row r="27" spans="1:26" s="15" customFormat="1">
      <c r="A27" s="7"/>
      <c r="B27" s="8"/>
      <c r="C27" s="40"/>
      <c r="D27" s="9"/>
      <c r="E27" s="41"/>
      <c r="F27" s="41"/>
      <c r="G27" s="42"/>
      <c r="H27" s="43"/>
      <c r="I27" s="43"/>
      <c r="J27" s="11"/>
      <c r="K27" s="11"/>
      <c r="L27" s="11"/>
      <c r="M27" s="11"/>
      <c r="N27" s="11"/>
      <c r="O27" s="11"/>
      <c r="P27" s="11"/>
      <c r="Q27" s="11"/>
      <c r="R27" s="9"/>
      <c r="S27" s="9"/>
      <c r="T27" s="9"/>
      <c r="U27" s="9"/>
      <c r="V27" s="9"/>
      <c r="W27" s="9"/>
      <c r="X27" s="9"/>
      <c r="Y27" s="14"/>
      <c r="Z27" s="14"/>
    </row>
    <row r="28" spans="1:26" s="15" customFormat="1">
      <c r="A28" s="7"/>
      <c r="B28" s="8"/>
      <c r="C28" s="7"/>
      <c r="D28" s="17"/>
      <c r="E28" s="44"/>
      <c r="F28" s="44"/>
      <c r="G28" s="45"/>
      <c r="H28" s="46"/>
      <c r="I28" s="46"/>
      <c r="J28" s="19"/>
      <c r="K28" s="19"/>
      <c r="L28" s="19"/>
      <c r="M28" s="19"/>
      <c r="N28" s="19"/>
      <c r="O28" s="19"/>
      <c r="P28" s="19"/>
      <c r="Q28" s="19"/>
      <c r="R28" s="17"/>
      <c r="S28" s="17"/>
      <c r="T28" s="17"/>
      <c r="U28" s="17"/>
      <c r="V28" s="17"/>
      <c r="W28" s="17"/>
      <c r="X28" s="17"/>
      <c r="Y28" s="14"/>
      <c r="Z28" s="14"/>
    </row>
    <row r="29" spans="1:26" s="15" customFormat="1">
      <c r="A29" s="7"/>
      <c r="B29" s="8"/>
      <c r="C29" s="7"/>
      <c r="D29" s="17"/>
      <c r="E29" s="44"/>
      <c r="F29" s="44"/>
      <c r="G29" s="45"/>
      <c r="H29" s="46"/>
      <c r="I29" s="46"/>
      <c r="J29" s="19"/>
      <c r="K29" s="19"/>
      <c r="L29" s="19"/>
      <c r="M29" s="19"/>
      <c r="N29" s="19"/>
      <c r="O29" s="19"/>
      <c r="P29" s="19"/>
      <c r="Q29" s="19"/>
      <c r="R29" s="17"/>
      <c r="T29" s="17"/>
      <c r="V29" s="17"/>
      <c r="W29" s="17"/>
      <c r="X29" s="17"/>
      <c r="Y29" s="14"/>
      <c r="Z29" s="14"/>
    </row>
    <row r="30" spans="1:26" s="15" customFormat="1">
      <c r="A30" s="7"/>
      <c r="B30" s="8"/>
      <c r="C30" s="7"/>
      <c r="D30" s="17"/>
      <c r="E30" s="44"/>
      <c r="F30" s="44"/>
      <c r="G30" s="45"/>
      <c r="H30" s="46"/>
      <c r="I30" s="46"/>
      <c r="J30" s="19"/>
      <c r="K30" s="19"/>
      <c r="L30" s="19"/>
      <c r="M30" s="19"/>
      <c r="N30" s="19"/>
      <c r="O30" s="19"/>
      <c r="P30" s="19"/>
      <c r="Q30" s="19"/>
      <c r="R30" s="17"/>
      <c r="T30" s="17"/>
      <c r="U30" s="47" t="s">
        <v>1175</v>
      </c>
      <c r="V30" s="17"/>
      <c r="W30" s="17"/>
      <c r="X30" s="17"/>
      <c r="Y30" s="14"/>
      <c r="Z30" s="14"/>
    </row>
    <row r="31" spans="1:26" s="15" customFormat="1">
      <c r="A31" s="7"/>
      <c r="B31" s="8"/>
      <c r="C31" s="48" t="s">
        <v>1176</v>
      </c>
      <c r="D31" s="17"/>
      <c r="E31" s="44"/>
      <c r="F31" s="44"/>
      <c r="G31" s="45"/>
      <c r="H31" s="46"/>
      <c r="I31" s="46"/>
      <c r="J31" s="19"/>
      <c r="K31" s="19"/>
      <c r="L31" s="19"/>
      <c r="M31" s="19"/>
      <c r="N31" s="19"/>
      <c r="O31" s="19"/>
      <c r="P31" s="19"/>
      <c r="Q31" s="19"/>
      <c r="R31" s="17"/>
      <c r="S31" s="17"/>
      <c r="T31" s="17"/>
      <c r="U31" s="20" t="s">
        <v>1177</v>
      </c>
      <c r="V31" s="17"/>
      <c r="W31" s="17"/>
      <c r="X31" s="17"/>
      <c r="Y31" s="14"/>
      <c r="Z31" s="14"/>
    </row>
    <row r="32" spans="1:26" s="15" customFormat="1">
      <c r="A32" s="7"/>
      <c r="B32" s="8"/>
      <c r="C32" s="49"/>
      <c r="D32" s="50"/>
      <c r="E32" s="51"/>
      <c r="F32" s="51"/>
      <c r="G32" s="52"/>
      <c r="H32" s="53"/>
      <c r="I32" s="53"/>
      <c r="J32" s="54"/>
      <c r="K32" s="54"/>
      <c r="L32" s="54"/>
      <c r="M32" s="54"/>
      <c r="N32" s="54"/>
      <c r="O32" s="54"/>
      <c r="P32" s="54"/>
      <c r="Q32" s="54"/>
      <c r="R32" s="50"/>
      <c r="S32" s="17"/>
      <c r="T32" s="50"/>
      <c r="U32" s="21"/>
      <c r="V32" s="22" t="s">
        <v>1178</v>
      </c>
      <c r="W32" s="17"/>
      <c r="X32" s="17"/>
      <c r="Y32" s="14"/>
      <c r="Z32" s="14"/>
    </row>
    <row r="33" spans="1:26" s="15" customFormat="1" ht="40.5">
      <c r="A33" s="7"/>
      <c r="B33" s="18"/>
      <c r="C33" s="23" t="s">
        <v>1112</v>
      </c>
      <c r="D33" s="23" t="s">
        <v>1113</v>
      </c>
      <c r="E33" s="24" t="s">
        <v>1114</v>
      </c>
      <c r="F33" s="24" t="s">
        <v>1115</v>
      </c>
      <c r="G33" s="24" t="s">
        <v>1116</v>
      </c>
      <c r="H33" s="25" t="s">
        <v>1117</v>
      </c>
      <c r="I33" s="25" t="s">
        <v>1118</v>
      </c>
      <c r="J33" s="26" t="s">
        <v>1119</v>
      </c>
      <c r="K33" s="26" t="s">
        <v>1120</v>
      </c>
      <c r="L33" s="26" t="s">
        <v>1121</v>
      </c>
      <c r="M33" s="26" t="s">
        <v>1122</v>
      </c>
      <c r="N33" s="26" t="s">
        <v>1123</v>
      </c>
      <c r="O33" s="26" t="s">
        <v>1124</v>
      </c>
      <c r="P33" s="26" t="s">
        <v>1125</v>
      </c>
      <c r="Q33" s="26" t="s">
        <v>1126</v>
      </c>
      <c r="R33" s="24" t="s">
        <v>1127</v>
      </c>
      <c r="S33" s="24" t="s">
        <v>1128</v>
      </c>
      <c r="T33" s="24" t="s">
        <v>1129</v>
      </c>
      <c r="U33" s="24" t="s">
        <v>1130</v>
      </c>
      <c r="V33" s="24" t="s">
        <v>270</v>
      </c>
      <c r="W33" s="24" t="s">
        <v>1131</v>
      </c>
      <c r="X33" s="55"/>
      <c r="Y33" s="56"/>
      <c r="Z33" s="14"/>
    </row>
    <row r="34" spans="1:26" s="15" customFormat="1">
      <c r="A34" s="7"/>
      <c r="B34" s="8"/>
      <c r="C34" s="34" t="s">
        <v>1179</v>
      </c>
      <c r="D34" s="34" t="s">
        <v>1180</v>
      </c>
      <c r="E34" s="35">
        <v>15.8</v>
      </c>
      <c r="F34" s="35">
        <v>60.1</v>
      </c>
      <c r="G34" s="36">
        <v>14.36</v>
      </c>
      <c r="H34" s="37" t="s">
        <v>1144</v>
      </c>
      <c r="I34" s="37" t="s">
        <v>1144</v>
      </c>
      <c r="J34" s="38">
        <v>912</v>
      </c>
      <c r="K34" s="38">
        <v>64</v>
      </c>
      <c r="L34" s="38">
        <v>96</v>
      </c>
      <c r="M34" s="38">
        <v>112</v>
      </c>
      <c r="N34" s="38">
        <v>262</v>
      </c>
      <c r="O34" s="38">
        <v>3</v>
      </c>
      <c r="P34" s="38">
        <v>25</v>
      </c>
      <c r="Q34" s="38">
        <v>34</v>
      </c>
      <c r="R34" s="34" t="s">
        <v>1181</v>
      </c>
      <c r="S34" s="34" t="s">
        <v>1134</v>
      </c>
      <c r="T34" s="34" t="s">
        <v>1134</v>
      </c>
      <c r="U34" s="34" t="s">
        <v>1134</v>
      </c>
      <c r="V34" s="34" t="s">
        <v>1134</v>
      </c>
      <c r="W34" s="34" t="s">
        <v>1134</v>
      </c>
      <c r="X34" s="17"/>
      <c r="Y34" s="14"/>
      <c r="Z34" s="14"/>
    </row>
    <row r="35" spans="1:26" s="15" customFormat="1">
      <c r="A35" s="7"/>
      <c r="B35" s="8"/>
      <c r="C35" s="34" t="s">
        <v>1180</v>
      </c>
      <c r="D35" s="34" t="s">
        <v>1180</v>
      </c>
      <c r="E35" s="35">
        <v>15.75</v>
      </c>
      <c r="F35" s="35">
        <v>60.6</v>
      </c>
      <c r="G35" s="36">
        <v>14.35</v>
      </c>
      <c r="H35" s="37" t="s">
        <v>1144</v>
      </c>
      <c r="I35" s="37" t="s">
        <v>1144</v>
      </c>
      <c r="J35" s="38">
        <v>911</v>
      </c>
      <c r="K35" s="38">
        <v>64</v>
      </c>
      <c r="L35" s="38">
        <v>59</v>
      </c>
      <c r="M35" s="38">
        <v>148</v>
      </c>
      <c r="N35" s="38">
        <v>260</v>
      </c>
      <c r="O35" s="38">
        <v>2.5</v>
      </c>
      <c r="P35" s="38">
        <v>6.5</v>
      </c>
      <c r="Q35" s="38">
        <v>51</v>
      </c>
      <c r="R35" s="34" t="s">
        <v>1181</v>
      </c>
      <c r="S35" s="34" t="s">
        <v>1134</v>
      </c>
      <c r="T35" s="34" t="s">
        <v>1134</v>
      </c>
      <c r="U35" s="34" t="s">
        <v>1134</v>
      </c>
      <c r="V35" s="34" t="s">
        <v>1134</v>
      </c>
      <c r="W35" s="34" t="s">
        <v>1134</v>
      </c>
      <c r="X35" s="17"/>
      <c r="Y35" s="14"/>
      <c r="Z35" s="14"/>
    </row>
    <row r="36" spans="1:26" s="15" customFormat="1">
      <c r="A36" s="7"/>
      <c r="B36" s="8"/>
      <c r="C36" s="34" t="s">
        <v>1182</v>
      </c>
      <c r="D36" s="34" t="s">
        <v>1183</v>
      </c>
      <c r="E36" s="35">
        <v>21.85</v>
      </c>
      <c r="F36" s="35">
        <v>59.7</v>
      </c>
      <c r="G36" s="36">
        <v>16.260000000000002</v>
      </c>
      <c r="H36" s="37" t="s">
        <v>1144</v>
      </c>
      <c r="I36" s="37" t="s">
        <v>1144</v>
      </c>
      <c r="J36" s="38">
        <v>744</v>
      </c>
      <c r="K36" s="38">
        <v>88</v>
      </c>
      <c r="L36" s="38">
        <v>0</v>
      </c>
      <c r="M36" s="38">
        <v>16</v>
      </c>
      <c r="N36" s="38">
        <v>366</v>
      </c>
      <c r="O36" s="38">
        <v>13</v>
      </c>
      <c r="P36" s="38">
        <v>3</v>
      </c>
      <c r="Q36" s="38">
        <v>0</v>
      </c>
      <c r="R36" s="34" t="s">
        <v>1181</v>
      </c>
      <c r="S36" s="34" t="s">
        <v>1134</v>
      </c>
      <c r="T36" s="34" t="s">
        <v>1134</v>
      </c>
      <c r="U36" s="34" t="s">
        <v>1134</v>
      </c>
      <c r="V36" s="34" t="s">
        <v>1134</v>
      </c>
      <c r="W36" s="34" t="s">
        <v>1134</v>
      </c>
      <c r="X36" s="17"/>
      <c r="Y36" s="14"/>
      <c r="Z36" s="14"/>
    </row>
    <row r="37" spans="1:26" s="15" customFormat="1">
      <c r="A37" s="7"/>
      <c r="B37" s="8"/>
      <c r="C37" s="548" t="s">
        <v>1184</v>
      </c>
      <c r="D37" s="548" t="s">
        <v>1185</v>
      </c>
      <c r="E37" s="35">
        <v>24.8</v>
      </c>
      <c r="F37" s="35">
        <v>56.4</v>
      </c>
      <c r="G37" s="36">
        <v>21.053000000000001</v>
      </c>
      <c r="H37" s="37" t="s">
        <v>1144</v>
      </c>
      <c r="I37" s="37" t="s">
        <v>1144</v>
      </c>
      <c r="J37" s="38">
        <v>848</v>
      </c>
      <c r="K37" s="38">
        <v>64</v>
      </c>
      <c r="L37" s="38">
        <v>59</v>
      </c>
      <c r="M37" s="38">
        <v>85</v>
      </c>
      <c r="N37" s="38">
        <v>640</v>
      </c>
      <c r="O37" s="38">
        <v>8</v>
      </c>
      <c r="P37" s="38">
        <v>7</v>
      </c>
      <c r="Q37" s="38">
        <v>25</v>
      </c>
      <c r="R37" s="34" t="s">
        <v>1186</v>
      </c>
      <c r="S37" s="34" t="s">
        <v>1134</v>
      </c>
      <c r="T37" s="34" t="s">
        <v>1134</v>
      </c>
      <c r="U37" s="34" t="s">
        <v>1134</v>
      </c>
      <c r="V37" s="34" t="s">
        <v>1134</v>
      </c>
      <c r="W37" s="34" t="s">
        <v>1134</v>
      </c>
      <c r="X37" s="17"/>
      <c r="Y37" s="14"/>
      <c r="Z37" s="14"/>
    </row>
    <row r="38" spans="1:26" s="15" customFormat="1">
      <c r="A38" s="7"/>
      <c r="B38" s="8"/>
      <c r="C38" s="549"/>
      <c r="D38" s="549"/>
      <c r="E38" s="35">
        <v>37.9</v>
      </c>
      <c r="F38" s="35">
        <v>85</v>
      </c>
      <c r="G38" s="36">
        <v>31.5</v>
      </c>
      <c r="H38" s="37" t="s">
        <v>1144</v>
      </c>
      <c r="I38" s="37" t="s">
        <v>1156</v>
      </c>
      <c r="J38" s="38">
        <v>832</v>
      </c>
      <c r="K38" s="38">
        <v>64</v>
      </c>
      <c r="L38" s="38">
        <v>32</v>
      </c>
      <c r="M38" s="38">
        <v>96</v>
      </c>
      <c r="N38" s="38">
        <v>445</v>
      </c>
      <c r="O38" s="38">
        <v>3</v>
      </c>
      <c r="P38" s="38">
        <v>1</v>
      </c>
      <c r="Q38" s="38">
        <v>41</v>
      </c>
      <c r="R38" s="34" t="s">
        <v>1187</v>
      </c>
      <c r="S38" s="34" t="s">
        <v>1134</v>
      </c>
      <c r="T38" s="34" t="s">
        <v>1134</v>
      </c>
      <c r="U38" s="34" t="s">
        <v>1134</v>
      </c>
      <c r="V38" s="34" t="s">
        <v>1134</v>
      </c>
      <c r="W38" s="34" t="s">
        <v>1134</v>
      </c>
      <c r="X38" s="17"/>
      <c r="Y38" s="14"/>
      <c r="Z38" s="14"/>
    </row>
    <row r="39" spans="1:26" s="15" customFormat="1">
      <c r="A39" s="7"/>
      <c r="B39" s="8"/>
      <c r="C39" s="550" t="s">
        <v>322</v>
      </c>
      <c r="D39" s="550" t="s">
        <v>1188</v>
      </c>
      <c r="E39" s="35">
        <v>24.7</v>
      </c>
      <c r="F39" s="35">
        <v>50</v>
      </c>
      <c r="G39" s="36">
        <v>19.399999999999999</v>
      </c>
      <c r="H39" s="37" t="s">
        <v>1156</v>
      </c>
      <c r="I39" s="37" t="s">
        <v>1156</v>
      </c>
      <c r="J39" s="38">
        <v>784</v>
      </c>
      <c r="K39" s="38">
        <v>64</v>
      </c>
      <c r="L39" s="38">
        <v>8</v>
      </c>
      <c r="M39" s="38">
        <v>72</v>
      </c>
      <c r="N39" s="38">
        <v>495</v>
      </c>
      <c r="O39" s="38">
        <v>3</v>
      </c>
      <c r="P39" s="38">
        <v>1</v>
      </c>
      <c r="Q39" s="38">
        <v>11</v>
      </c>
      <c r="R39" s="34"/>
      <c r="S39" s="34" t="s">
        <v>1134</v>
      </c>
      <c r="T39" s="34" t="s">
        <v>1134</v>
      </c>
      <c r="U39" s="34" t="s">
        <v>1134</v>
      </c>
      <c r="V39" s="34" t="s">
        <v>1134</v>
      </c>
      <c r="W39" s="34" t="s">
        <v>1134</v>
      </c>
      <c r="X39" s="17"/>
      <c r="Y39" s="14"/>
      <c r="Z39" s="14"/>
    </row>
    <row r="40" spans="1:26" s="15" customFormat="1">
      <c r="A40" s="7"/>
      <c r="B40" s="8"/>
      <c r="C40" s="550"/>
      <c r="D40" s="550"/>
      <c r="E40" s="23">
        <v>24.7</v>
      </c>
      <c r="F40" s="23">
        <v>49.7</v>
      </c>
      <c r="G40" s="28">
        <v>19.75</v>
      </c>
      <c r="H40" s="30" t="s">
        <v>1144</v>
      </c>
      <c r="I40" s="30" t="s">
        <v>1156</v>
      </c>
      <c r="J40" s="31">
        <v>800</v>
      </c>
      <c r="K40" s="31">
        <v>64</v>
      </c>
      <c r="L40" s="31">
        <v>16</v>
      </c>
      <c r="M40" s="31">
        <v>80</v>
      </c>
      <c r="N40" s="31">
        <v>497</v>
      </c>
      <c r="O40" s="31">
        <v>4</v>
      </c>
      <c r="P40" s="31">
        <v>3</v>
      </c>
      <c r="Q40" s="31">
        <v>10</v>
      </c>
      <c r="R40" s="23" t="s">
        <v>1189</v>
      </c>
      <c r="S40" s="23" t="s">
        <v>1134</v>
      </c>
      <c r="T40" s="23" t="s">
        <v>1134</v>
      </c>
      <c r="U40" s="23" t="s">
        <v>1137</v>
      </c>
      <c r="V40" s="34" t="s">
        <v>1134</v>
      </c>
      <c r="W40" s="34" t="s">
        <v>1134</v>
      </c>
      <c r="X40" s="17"/>
      <c r="Y40" s="14"/>
      <c r="Z40" s="14"/>
    </row>
    <row r="41" spans="1:26" s="15" customFormat="1">
      <c r="A41" s="7"/>
      <c r="B41" s="8"/>
      <c r="C41" s="550"/>
      <c r="D41" s="550"/>
      <c r="E41" s="27">
        <v>31.5</v>
      </c>
      <c r="F41" s="27">
        <v>60</v>
      </c>
      <c r="G41" s="28">
        <v>25.175000000000001</v>
      </c>
      <c r="H41" s="30" t="s">
        <v>1144</v>
      </c>
      <c r="I41" s="30" t="s">
        <v>1144</v>
      </c>
      <c r="J41" s="31">
        <v>800</v>
      </c>
      <c r="K41" s="31">
        <v>96</v>
      </c>
      <c r="L41" s="31">
        <v>16</v>
      </c>
      <c r="M41" s="31">
        <v>48</v>
      </c>
      <c r="N41" s="31">
        <v>525</v>
      </c>
      <c r="O41" s="31">
        <v>2</v>
      </c>
      <c r="P41" s="31">
        <v>10</v>
      </c>
      <c r="Q41" s="31">
        <v>33</v>
      </c>
      <c r="R41" s="23" t="s">
        <v>1187</v>
      </c>
      <c r="S41" s="23" t="s">
        <v>1134</v>
      </c>
      <c r="T41" s="23" t="s">
        <v>1134</v>
      </c>
      <c r="U41" s="33" t="s">
        <v>1137</v>
      </c>
      <c r="V41" s="33" t="s">
        <v>1137</v>
      </c>
      <c r="W41" s="33" t="s">
        <v>1137</v>
      </c>
      <c r="X41" s="17"/>
      <c r="Y41" s="14"/>
      <c r="Z41" s="14"/>
    </row>
    <row r="42" spans="1:26" s="15" customFormat="1">
      <c r="A42" s="7"/>
      <c r="B42" s="8"/>
      <c r="C42" s="550"/>
      <c r="D42" s="550"/>
      <c r="E42" s="27">
        <v>37.9</v>
      </c>
      <c r="F42" s="27">
        <v>72</v>
      </c>
      <c r="G42" s="28">
        <v>31.5</v>
      </c>
      <c r="H42" s="30" t="s">
        <v>1144</v>
      </c>
      <c r="I42" s="30" t="s">
        <v>1144</v>
      </c>
      <c r="J42" s="31">
        <v>832</v>
      </c>
      <c r="K42" s="31">
        <v>40</v>
      </c>
      <c r="L42" s="31">
        <v>24</v>
      </c>
      <c r="M42" s="31">
        <v>128</v>
      </c>
      <c r="N42" s="31">
        <v>520</v>
      </c>
      <c r="O42" s="31">
        <v>3</v>
      </c>
      <c r="P42" s="31">
        <v>9</v>
      </c>
      <c r="Q42" s="31">
        <v>28</v>
      </c>
      <c r="R42" s="23" t="s">
        <v>1187</v>
      </c>
      <c r="S42" s="23" t="s">
        <v>1134</v>
      </c>
      <c r="T42" s="23" t="s">
        <v>1134</v>
      </c>
      <c r="U42" s="23" t="s">
        <v>1137</v>
      </c>
      <c r="V42" s="23" t="s">
        <v>1137</v>
      </c>
      <c r="W42" s="23" t="s">
        <v>1137</v>
      </c>
      <c r="X42" s="17"/>
      <c r="Y42" s="14"/>
      <c r="Z42" s="14"/>
    </row>
    <row r="43" spans="1:26" s="15" customFormat="1">
      <c r="A43" s="7"/>
      <c r="B43" s="8"/>
      <c r="C43" s="550"/>
      <c r="D43" s="550"/>
      <c r="E43" s="27">
        <v>37.5</v>
      </c>
      <c r="F43" s="27">
        <v>75</v>
      </c>
      <c r="G43" s="28">
        <v>31.5</v>
      </c>
      <c r="H43" s="30" t="s">
        <v>1144</v>
      </c>
      <c r="I43" s="30" t="s">
        <v>1144</v>
      </c>
      <c r="J43" s="31">
        <v>840</v>
      </c>
      <c r="K43" s="31">
        <v>64</v>
      </c>
      <c r="L43" s="31">
        <v>16</v>
      </c>
      <c r="M43" s="31">
        <v>120</v>
      </c>
      <c r="N43" s="31">
        <v>500</v>
      </c>
      <c r="O43" s="31">
        <v>3</v>
      </c>
      <c r="P43" s="31">
        <v>1</v>
      </c>
      <c r="Q43" s="31">
        <v>16</v>
      </c>
      <c r="R43" s="23" t="s">
        <v>1187</v>
      </c>
      <c r="S43" s="23" t="s">
        <v>1134</v>
      </c>
      <c r="T43" s="23" t="s">
        <v>1134</v>
      </c>
      <c r="U43" s="23" t="s">
        <v>1137</v>
      </c>
      <c r="V43" s="23" t="s">
        <v>1137</v>
      </c>
      <c r="W43" s="23" t="s">
        <v>1137</v>
      </c>
      <c r="X43" s="17"/>
      <c r="Y43" s="14"/>
      <c r="Z43" s="14"/>
    </row>
    <row r="44" spans="1:26" s="15" customFormat="1">
      <c r="A44" s="7"/>
      <c r="B44" s="8"/>
      <c r="C44" s="550"/>
      <c r="D44" s="550"/>
      <c r="E44" s="27">
        <v>43.3</v>
      </c>
      <c r="F44" s="27">
        <v>85</v>
      </c>
      <c r="G44" s="28">
        <v>36</v>
      </c>
      <c r="H44" s="30" t="s">
        <v>1144</v>
      </c>
      <c r="I44" s="30" t="s">
        <v>1144</v>
      </c>
      <c r="J44" s="31">
        <v>832</v>
      </c>
      <c r="K44" s="31">
        <v>56</v>
      </c>
      <c r="L44" s="31">
        <v>56</v>
      </c>
      <c r="M44" s="31">
        <v>80</v>
      </c>
      <c r="N44" s="31">
        <v>509</v>
      </c>
      <c r="O44" s="31">
        <v>3</v>
      </c>
      <c r="P44" s="31">
        <v>1</v>
      </c>
      <c r="Q44" s="31">
        <v>25</v>
      </c>
      <c r="R44" s="23" t="s">
        <v>1187</v>
      </c>
      <c r="S44" s="23" t="s">
        <v>1134</v>
      </c>
      <c r="T44" s="23" t="s">
        <v>1134</v>
      </c>
      <c r="U44" s="23" t="s">
        <v>1137</v>
      </c>
      <c r="V44" s="23" t="s">
        <v>1137</v>
      </c>
      <c r="W44" s="23" t="s">
        <v>1137</v>
      </c>
      <c r="X44" s="17"/>
      <c r="Y44" s="14"/>
      <c r="Z44" s="14"/>
    </row>
    <row r="45" spans="1:26" s="15" customFormat="1">
      <c r="A45" s="7"/>
      <c r="B45" s="8"/>
      <c r="C45" s="57" t="s">
        <v>1190</v>
      </c>
      <c r="D45" s="57" t="s">
        <v>1188</v>
      </c>
      <c r="E45" s="27">
        <v>35</v>
      </c>
      <c r="F45" s="27">
        <v>66.7</v>
      </c>
      <c r="G45" s="28">
        <v>30.24</v>
      </c>
      <c r="H45" s="30" t="s">
        <v>1144</v>
      </c>
      <c r="I45" s="30" t="s">
        <v>1144</v>
      </c>
      <c r="J45" s="31">
        <v>864</v>
      </c>
      <c r="K45" s="31">
        <v>64</v>
      </c>
      <c r="L45" s="31">
        <v>64</v>
      </c>
      <c r="M45" s="31">
        <v>96</v>
      </c>
      <c r="N45" s="31">
        <v>525</v>
      </c>
      <c r="O45" s="31">
        <v>3</v>
      </c>
      <c r="P45" s="31">
        <v>3</v>
      </c>
      <c r="Q45" s="31">
        <v>39</v>
      </c>
      <c r="R45" s="23" t="s">
        <v>1191</v>
      </c>
      <c r="S45" s="23" t="s">
        <v>1134</v>
      </c>
      <c r="T45" s="23" t="s">
        <v>1134</v>
      </c>
      <c r="U45" s="23" t="s">
        <v>1137</v>
      </c>
      <c r="V45" s="23" t="s">
        <v>1137</v>
      </c>
      <c r="W45" s="23" t="s">
        <v>1137</v>
      </c>
      <c r="X45" s="17"/>
      <c r="Y45" s="14"/>
      <c r="Z45" s="14"/>
    </row>
    <row r="46" spans="1:26" s="15" customFormat="1">
      <c r="A46" s="7"/>
      <c r="B46" s="8"/>
      <c r="C46" s="34" t="s">
        <v>1192</v>
      </c>
      <c r="D46" s="34" t="s">
        <v>1188</v>
      </c>
      <c r="E46" s="35">
        <v>31.475000000000001</v>
      </c>
      <c r="F46" s="35">
        <v>60</v>
      </c>
      <c r="G46" s="36">
        <v>25.18</v>
      </c>
      <c r="H46" s="37" t="s">
        <v>1144</v>
      </c>
      <c r="I46" s="37" t="s">
        <v>1144</v>
      </c>
      <c r="J46" s="38">
        <v>800</v>
      </c>
      <c r="K46" s="38">
        <v>96</v>
      </c>
      <c r="L46" s="38">
        <v>16</v>
      </c>
      <c r="M46" s="38">
        <v>48</v>
      </c>
      <c r="N46" s="38">
        <v>525</v>
      </c>
      <c r="O46" s="38">
        <v>2</v>
      </c>
      <c r="P46" s="38">
        <v>10</v>
      </c>
      <c r="Q46" s="38">
        <v>33</v>
      </c>
      <c r="R46" s="34" t="s">
        <v>1181</v>
      </c>
      <c r="S46" s="34" t="s">
        <v>1134</v>
      </c>
      <c r="T46" s="34" t="s">
        <v>1134</v>
      </c>
      <c r="U46" s="34" t="s">
        <v>1134</v>
      </c>
      <c r="V46" s="34" t="s">
        <v>1134</v>
      </c>
      <c r="W46" s="34" t="s">
        <v>1134</v>
      </c>
      <c r="X46" s="17"/>
      <c r="Y46" s="14"/>
      <c r="Z46" s="14"/>
    </row>
    <row r="47" spans="1:26" s="15" customFormat="1">
      <c r="A47" s="7"/>
      <c r="B47" s="8"/>
      <c r="C47" s="34" t="s">
        <v>1193</v>
      </c>
      <c r="D47" s="34" t="s">
        <v>1194</v>
      </c>
      <c r="E47" s="35">
        <v>18.399999999999999</v>
      </c>
      <c r="F47" s="35">
        <v>49.8</v>
      </c>
      <c r="G47" s="36">
        <v>16.260000000000002</v>
      </c>
      <c r="H47" s="37" t="s">
        <v>1144</v>
      </c>
      <c r="I47" s="37" t="s">
        <v>1144</v>
      </c>
      <c r="J47" s="38">
        <v>882</v>
      </c>
      <c r="K47" s="38">
        <v>135</v>
      </c>
      <c r="L47" s="38">
        <v>18</v>
      </c>
      <c r="M47" s="38">
        <v>9</v>
      </c>
      <c r="N47" s="38">
        <v>370</v>
      </c>
      <c r="O47" s="38">
        <v>16</v>
      </c>
      <c r="P47" s="38">
        <v>0</v>
      </c>
      <c r="Q47" s="38">
        <v>4</v>
      </c>
      <c r="R47" s="34" t="s">
        <v>1181</v>
      </c>
      <c r="S47" s="34" t="s">
        <v>1134</v>
      </c>
      <c r="T47" s="34" t="s">
        <v>1134</v>
      </c>
      <c r="U47" s="34" t="s">
        <v>1134</v>
      </c>
      <c r="V47" s="34" t="s">
        <v>1134</v>
      </c>
      <c r="W47" s="34" t="s">
        <v>1134</v>
      </c>
      <c r="X47" s="17"/>
      <c r="Y47" s="14"/>
      <c r="Z47" s="14"/>
    </row>
    <row r="48" spans="1:26" s="15" customFormat="1">
      <c r="A48" s="7"/>
      <c r="B48" s="8"/>
      <c r="C48" s="550" t="s">
        <v>1194</v>
      </c>
      <c r="D48" s="550" t="s">
        <v>1194</v>
      </c>
      <c r="E48" s="27">
        <v>31.5</v>
      </c>
      <c r="F48" s="27">
        <v>70</v>
      </c>
      <c r="G48" s="28">
        <v>28.32</v>
      </c>
      <c r="H48" s="30" t="s">
        <v>1156</v>
      </c>
      <c r="I48" s="30" t="s">
        <v>1144</v>
      </c>
      <c r="J48" s="31">
        <v>900</v>
      </c>
      <c r="K48" s="31">
        <v>108</v>
      </c>
      <c r="L48" s="31">
        <v>18</v>
      </c>
      <c r="M48" s="31">
        <v>54</v>
      </c>
      <c r="N48" s="31">
        <v>449</v>
      </c>
      <c r="O48" s="31">
        <v>2</v>
      </c>
      <c r="P48" s="31">
        <v>37</v>
      </c>
      <c r="Q48" s="31">
        <v>60</v>
      </c>
      <c r="R48" s="23" t="s">
        <v>1181</v>
      </c>
      <c r="S48" s="23" t="s">
        <v>1134</v>
      </c>
      <c r="T48" s="23" t="s">
        <v>1134</v>
      </c>
      <c r="U48" s="23" t="s">
        <v>1137</v>
      </c>
      <c r="V48" s="23" t="s">
        <v>1137</v>
      </c>
      <c r="W48" s="23" t="s">
        <v>1137</v>
      </c>
      <c r="X48" s="17"/>
      <c r="Y48" s="14"/>
      <c r="Z48" s="14"/>
    </row>
    <row r="49" spans="1:26" s="15" customFormat="1">
      <c r="A49" s="7"/>
      <c r="B49" s="8"/>
      <c r="C49" s="550"/>
      <c r="D49" s="550"/>
      <c r="E49" s="27">
        <v>37.9</v>
      </c>
      <c r="F49" s="27">
        <v>85</v>
      </c>
      <c r="G49" s="28">
        <v>35.5</v>
      </c>
      <c r="H49" s="30" t="s">
        <v>1156</v>
      </c>
      <c r="I49" s="30" t="s">
        <v>1144</v>
      </c>
      <c r="J49" s="31">
        <v>936</v>
      </c>
      <c r="K49" s="31">
        <v>72</v>
      </c>
      <c r="L49" s="31">
        <v>36</v>
      </c>
      <c r="M49" s="31">
        <v>108</v>
      </c>
      <c r="N49" s="31">
        <v>446</v>
      </c>
      <c r="O49" s="31">
        <v>3</v>
      </c>
      <c r="P49" s="31">
        <v>32</v>
      </c>
      <c r="Q49" s="31">
        <v>61</v>
      </c>
      <c r="R49" s="23" t="s">
        <v>1181</v>
      </c>
      <c r="S49" s="23" t="s">
        <v>1134</v>
      </c>
      <c r="T49" s="23" t="s">
        <v>1134</v>
      </c>
      <c r="U49" s="23" t="s">
        <v>1137</v>
      </c>
      <c r="V49" s="23" t="s">
        <v>1137</v>
      </c>
      <c r="W49" s="23" t="s">
        <v>1137</v>
      </c>
      <c r="X49" s="17"/>
      <c r="Y49" s="14"/>
      <c r="Z49" s="14"/>
    </row>
    <row r="50" spans="1:26" s="15" customFormat="1">
      <c r="A50" s="7"/>
      <c r="B50" s="8"/>
      <c r="C50" s="550" t="s">
        <v>1195</v>
      </c>
      <c r="D50" s="550" t="s">
        <v>1195</v>
      </c>
      <c r="E50" s="27">
        <v>31.5</v>
      </c>
      <c r="F50" s="27">
        <v>70</v>
      </c>
      <c r="G50" s="28">
        <v>28.32</v>
      </c>
      <c r="H50" s="30" t="s">
        <v>1144</v>
      </c>
      <c r="I50" s="30" t="s">
        <v>1144</v>
      </c>
      <c r="J50" s="31">
        <v>900</v>
      </c>
      <c r="K50" s="31">
        <v>108</v>
      </c>
      <c r="L50" s="31">
        <v>18</v>
      </c>
      <c r="M50" s="31">
        <v>54</v>
      </c>
      <c r="N50" s="31">
        <v>449</v>
      </c>
      <c r="O50" s="31">
        <v>2</v>
      </c>
      <c r="P50" s="31">
        <v>13</v>
      </c>
      <c r="Q50" s="31">
        <v>34</v>
      </c>
      <c r="R50" s="23" t="s">
        <v>1181</v>
      </c>
      <c r="S50" s="23" t="s">
        <v>1134</v>
      </c>
      <c r="T50" s="23" t="s">
        <v>1134</v>
      </c>
      <c r="U50" s="33" t="s">
        <v>1137</v>
      </c>
      <c r="V50" s="33" t="s">
        <v>1137</v>
      </c>
      <c r="W50" s="33" t="s">
        <v>1137</v>
      </c>
      <c r="X50" s="17"/>
      <c r="Y50" s="14"/>
      <c r="Z50" s="14"/>
    </row>
    <row r="51" spans="1:26" s="15" customFormat="1">
      <c r="A51" s="7"/>
      <c r="B51" s="8"/>
      <c r="C51" s="550"/>
      <c r="D51" s="550"/>
      <c r="E51" s="27">
        <v>37.9</v>
      </c>
      <c r="F51" s="27">
        <v>85</v>
      </c>
      <c r="G51" s="28">
        <v>35.5</v>
      </c>
      <c r="H51" s="30" t="s">
        <v>1144</v>
      </c>
      <c r="I51" s="30" t="s">
        <v>1156</v>
      </c>
      <c r="J51" s="31">
        <v>936</v>
      </c>
      <c r="K51" s="31">
        <v>72</v>
      </c>
      <c r="L51" s="31">
        <v>36</v>
      </c>
      <c r="M51" s="31">
        <v>108</v>
      </c>
      <c r="N51" s="31">
        <v>446</v>
      </c>
      <c r="O51" s="31">
        <v>3</v>
      </c>
      <c r="P51" s="31">
        <v>1</v>
      </c>
      <c r="Q51" s="31">
        <v>42</v>
      </c>
      <c r="R51" s="23" t="s">
        <v>1187</v>
      </c>
      <c r="S51" s="23" t="s">
        <v>1134</v>
      </c>
      <c r="T51" s="23" t="s">
        <v>1134</v>
      </c>
      <c r="U51" s="23" t="s">
        <v>1137</v>
      </c>
      <c r="V51" s="23" t="s">
        <v>1137</v>
      </c>
      <c r="W51" s="23" t="s">
        <v>1137</v>
      </c>
      <c r="X51" s="17"/>
      <c r="Y51" s="14"/>
      <c r="Z51" s="14"/>
    </row>
    <row r="52" spans="1:26" s="15" customFormat="1">
      <c r="A52" s="7"/>
      <c r="B52" s="8"/>
      <c r="C52" s="551" t="s">
        <v>1196</v>
      </c>
      <c r="D52" s="551" t="s">
        <v>1196</v>
      </c>
      <c r="E52" s="35">
        <v>15.5</v>
      </c>
      <c r="F52" s="35">
        <v>54.5</v>
      </c>
      <c r="G52" s="36">
        <v>17.86</v>
      </c>
      <c r="H52" s="37" t="s">
        <v>1144</v>
      </c>
      <c r="I52" s="37" t="s">
        <v>1144</v>
      </c>
      <c r="J52" s="38">
        <v>1154</v>
      </c>
      <c r="K52" s="38">
        <v>101</v>
      </c>
      <c r="L52" s="38">
        <v>99</v>
      </c>
      <c r="M52" s="38">
        <v>154</v>
      </c>
      <c r="N52" s="38">
        <v>284</v>
      </c>
      <c r="O52" s="38">
        <v>3</v>
      </c>
      <c r="P52" s="38">
        <v>21</v>
      </c>
      <c r="Q52" s="38">
        <v>20</v>
      </c>
      <c r="R52" s="34"/>
      <c r="S52" s="34" t="s">
        <v>1134</v>
      </c>
      <c r="T52" s="34" t="s">
        <v>1134</v>
      </c>
      <c r="U52" s="34" t="s">
        <v>1134</v>
      </c>
      <c r="V52" s="34" t="s">
        <v>1134</v>
      </c>
      <c r="W52" s="34" t="s">
        <v>1134</v>
      </c>
      <c r="X52" s="17"/>
      <c r="Y52" s="14"/>
      <c r="Z52" s="14"/>
    </row>
    <row r="53" spans="1:26" s="15" customFormat="1">
      <c r="A53" s="7"/>
      <c r="B53" s="8"/>
      <c r="C53" s="551"/>
      <c r="D53" s="551"/>
      <c r="E53" s="35">
        <v>15.5</v>
      </c>
      <c r="F53" s="35">
        <v>54.9</v>
      </c>
      <c r="G53" s="36">
        <v>17.84</v>
      </c>
      <c r="H53" s="37" t="s">
        <v>1144</v>
      </c>
      <c r="I53" s="37" t="s">
        <v>1144</v>
      </c>
      <c r="J53" s="38">
        <v>1149</v>
      </c>
      <c r="K53" s="38">
        <v>102</v>
      </c>
      <c r="L53" s="38">
        <v>89</v>
      </c>
      <c r="M53" s="38">
        <v>158</v>
      </c>
      <c r="N53" s="38">
        <v>283</v>
      </c>
      <c r="O53" s="38">
        <v>3</v>
      </c>
      <c r="P53" s="38">
        <v>20</v>
      </c>
      <c r="Q53" s="38">
        <v>20</v>
      </c>
      <c r="R53" s="34"/>
      <c r="S53" s="34" t="s">
        <v>1134</v>
      </c>
      <c r="T53" s="34" t="s">
        <v>1134</v>
      </c>
      <c r="U53" s="34" t="s">
        <v>1134</v>
      </c>
      <c r="V53" s="34" t="s">
        <v>1134</v>
      </c>
      <c r="W53" s="34" t="s">
        <v>1134</v>
      </c>
      <c r="X53" s="17"/>
      <c r="Y53" s="14"/>
      <c r="Z53" s="14"/>
    </row>
    <row r="54" spans="1:26" s="15" customFormat="1">
      <c r="A54" s="7"/>
      <c r="B54" s="8"/>
      <c r="C54" s="550" t="s">
        <v>1197</v>
      </c>
      <c r="D54" s="550" t="s">
        <v>1198</v>
      </c>
      <c r="E54" s="34">
        <v>30.9</v>
      </c>
      <c r="F54" s="35">
        <v>50</v>
      </c>
      <c r="G54" s="36">
        <v>31.15</v>
      </c>
      <c r="H54" s="37" t="s">
        <v>1156</v>
      </c>
      <c r="I54" s="37" t="s">
        <v>1156</v>
      </c>
      <c r="J54" s="38">
        <v>1008</v>
      </c>
      <c r="K54" s="38">
        <v>80</v>
      </c>
      <c r="L54" s="38">
        <v>24</v>
      </c>
      <c r="M54" s="38">
        <v>104</v>
      </c>
      <c r="N54" s="38">
        <v>618</v>
      </c>
      <c r="O54" s="38">
        <v>3</v>
      </c>
      <c r="P54" s="38">
        <v>1</v>
      </c>
      <c r="Q54" s="38">
        <v>14</v>
      </c>
      <c r="R54" s="34"/>
      <c r="S54" s="34" t="s">
        <v>1134</v>
      </c>
      <c r="T54" s="34" t="s">
        <v>1134</v>
      </c>
      <c r="U54" s="58" t="s">
        <v>1134</v>
      </c>
      <c r="V54" s="58" t="s">
        <v>1134</v>
      </c>
      <c r="W54" s="58" t="s">
        <v>1134</v>
      </c>
      <c r="X54" s="17"/>
      <c r="Y54" s="14"/>
      <c r="Z54" s="14"/>
    </row>
    <row r="55" spans="1:26" s="15" customFormat="1">
      <c r="A55" s="7"/>
      <c r="B55" s="8"/>
      <c r="C55" s="550"/>
      <c r="D55" s="550"/>
      <c r="E55" s="27">
        <v>31</v>
      </c>
      <c r="F55" s="23">
        <v>49.9</v>
      </c>
      <c r="G55" s="28">
        <v>30.75</v>
      </c>
      <c r="H55" s="30" t="s">
        <v>1144</v>
      </c>
      <c r="I55" s="30" t="s">
        <v>1156</v>
      </c>
      <c r="J55" s="31">
        <v>992</v>
      </c>
      <c r="K55" s="31">
        <v>72</v>
      </c>
      <c r="L55" s="31">
        <v>24</v>
      </c>
      <c r="M55" s="31">
        <v>96</v>
      </c>
      <c r="N55" s="31">
        <v>621</v>
      </c>
      <c r="O55" s="31">
        <v>4</v>
      </c>
      <c r="P55" s="31">
        <v>3</v>
      </c>
      <c r="Q55" s="31">
        <v>14</v>
      </c>
      <c r="R55" s="23"/>
      <c r="S55" s="23" t="s">
        <v>1134</v>
      </c>
      <c r="T55" s="23" t="s">
        <v>1134</v>
      </c>
      <c r="U55" s="23" t="s">
        <v>1137</v>
      </c>
      <c r="V55" s="23" t="s">
        <v>1137</v>
      </c>
      <c r="W55" s="23" t="s">
        <v>1137</v>
      </c>
      <c r="X55" s="17"/>
      <c r="Y55" s="14"/>
      <c r="Z55" s="14"/>
    </row>
    <row r="56" spans="1:26" s="15" customFormat="1">
      <c r="A56" s="7"/>
      <c r="B56" s="8"/>
      <c r="C56" s="550"/>
      <c r="D56" s="550"/>
      <c r="E56" s="27">
        <v>35.200000000000003</v>
      </c>
      <c r="F56" s="27">
        <v>56</v>
      </c>
      <c r="G56" s="28">
        <v>36</v>
      </c>
      <c r="H56" s="30" t="s">
        <v>1156</v>
      </c>
      <c r="I56" s="30" t="s">
        <v>1156</v>
      </c>
      <c r="J56" s="31">
        <v>1024</v>
      </c>
      <c r="K56" s="31">
        <v>72</v>
      </c>
      <c r="L56" s="31">
        <v>24</v>
      </c>
      <c r="M56" s="31">
        <v>128</v>
      </c>
      <c r="N56" s="31">
        <v>625</v>
      </c>
      <c r="O56" s="31">
        <v>2</v>
      </c>
      <c r="P56" s="31">
        <v>1</v>
      </c>
      <c r="Q56" s="31">
        <v>22</v>
      </c>
      <c r="R56" s="23" t="s">
        <v>1187</v>
      </c>
      <c r="S56" s="23" t="s">
        <v>1134</v>
      </c>
      <c r="T56" s="23" t="s">
        <v>1134</v>
      </c>
      <c r="U56" s="23" t="s">
        <v>1137</v>
      </c>
      <c r="V56" s="23" t="s">
        <v>1137</v>
      </c>
      <c r="W56" s="23" t="s">
        <v>1137</v>
      </c>
      <c r="X56" s="17"/>
      <c r="Y56" s="14"/>
      <c r="Z56" s="14"/>
    </row>
    <row r="57" spans="1:26" s="15" customFormat="1">
      <c r="A57" s="7"/>
      <c r="B57" s="8"/>
      <c r="C57" s="550"/>
      <c r="D57" s="550"/>
      <c r="E57" s="27">
        <v>37.9</v>
      </c>
      <c r="F57" s="27">
        <v>60</v>
      </c>
      <c r="G57" s="28">
        <v>40</v>
      </c>
      <c r="H57" s="30" t="s">
        <v>1156</v>
      </c>
      <c r="I57" s="30" t="s">
        <v>1156</v>
      </c>
      <c r="J57" s="31">
        <v>1056</v>
      </c>
      <c r="K57" s="31">
        <v>128</v>
      </c>
      <c r="L57" s="31">
        <v>40</v>
      </c>
      <c r="M57" s="31">
        <v>88</v>
      </c>
      <c r="N57" s="31">
        <v>628</v>
      </c>
      <c r="O57" s="31">
        <v>4</v>
      </c>
      <c r="P57" s="31">
        <v>1</v>
      </c>
      <c r="Q57" s="31">
        <v>23</v>
      </c>
      <c r="R57" s="23" t="s">
        <v>1187</v>
      </c>
      <c r="S57" s="23" t="s">
        <v>1134</v>
      </c>
      <c r="T57" s="23" t="s">
        <v>1134</v>
      </c>
      <c r="U57" s="33" t="s">
        <v>1137</v>
      </c>
      <c r="V57" s="33" t="s">
        <v>1137</v>
      </c>
      <c r="W57" s="33" t="s">
        <v>1137</v>
      </c>
      <c r="X57" s="17"/>
      <c r="Y57" s="14"/>
      <c r="Z57" s="14"/>
    </row>
    <row r="58" spans="1:26" s="15" customFormat="1">
      <c r="A58" s="7"/>
      <c r="B58" s="8"/>
      <c r="C58" s="550"/>
      <c r="D58" s="550"/>
      <c r="E58" s="27">
        <v>48.1</v>
      </c>
      <c r="F58" s="27">
        <v>72</v>
      </c>
      <c r="G58" s="28">
        <v>50</v>
      </c>
      <c r="H58" s="30" t="s">
        <v>1156</v>
      </c>
      <c r="I58" s="30" t="s">
        <v>1156</v>
      </c>
      <c r="J58" s="31">
        <v>1040</v>
      </c>
      <c r="K58" s="31">
        <v>120</v>
      </c>
      <c r="L58" s="31">
        <v>56</v>
      </c>
      <c r="M58" s="31">
        <v>64</v>
      </c>
      <c r="N58" s="31">
        <v>666</v>
      </c>
      <c r="O58" s="31">
        <v>6</v>
      </c>
      <c r="P58" s="31">
        <v>37</v>
      </c>
      <c r="Q58" s="31">
        <v>23</v>
      </c>
      <c r="R58" s="23" t="s">
        <v>1187</v>
      </c>
      <c r="S58" s="23" t="s">
        <v>1134</v>
      </c>
      <c r="T58" s="23" t="s">
        <v>1134</v>
      </c>
      <c r="U58" s="23" t="s">
        <v>1137</v>
      </c>
      <c r="V58" s="23" t="s">
        <v>1137</v>
      </c>
      <c r="W58" s="23" t="s">
        <v>1137</v>
      </c>
      <c r="X58" s="17"/>
      <c r="Y58" s="14"/>
      <c r="Z58" s="14"/>
    </row>
    <row r="59" spans="1:26" s="15" customFormat="1">
      <c r="A59" s="7"/>
      <c r="B59" s="8"/>
      <c r="C59" s="550"/>
      <c r="D59" s="550"/>
      <c r="E59" s="27">
        <v>46.9</v>
      </c>
      <c r="F59" s="27">
        <v>75</v>
      </c>
      <c r="G59" s="28">
        <v>49.5</v>
      </c>
      <c r="H59" s="30" t="s">
        <v>1156</v>
      </c>
      <c r="I59" s="30" t="s">
        <v>1156</v>
      </c>
      <c r="J59" s="31">
        <v>1056</v>
      </c>
      <c r="K59" s="31">
        <v>80</v>
      </c>
      <c r="L59" s="31">
        <v>16</v>
      </c>
      <c r="M59" s="31">
        <v>160</v>
      </c>
      <c r="N59" s="31">
        <v>625</v>
      </c>
      <c r="O59" s="31">
        <v>3</v>
      </c>
      <c r="P59" s="31">
        <v>1</v>
      </c>
      <c r="Q59" s="31">
        <v>21</v>
      </c>
      <c r="R59" s="23" t="s">
        <v>1187</v>
      </c>
      <c r="S59" s="23" t="s">
        <v>1134</v>
      </c>
      <c r="T59" s="23" t="s">
        <v>1134</v>
      </c>
      <c r="U59" s="23" t="s">
        <v>1137</v>
      </c>
      <c r="V59" s="23" t="s">
        <v>1137</v>
      </c>
      <c r="W59" s="23" t="s">
        <v>1137</v>
      </c>
      <c r="X59" s="17"/>
      <c r="Y59" s="14"/>
      <c r="Z59" s="14"/>
    </row>
    <row r="60" spans="1:26" s="15" customFormat="1">
      <c r="A60" s="7"/>
      <c r="B60" s="8"/>
      <c r="C60" s="550"/>
      <c r="D60" s="550"/>
      <c r="E60" s="27">
        <v>53.7</v>
      </c>
      <c r="F60" s="27">
        <v>85</v>
      </c>
      <c r="G60" s="28">
        <v>56.25</v>
      </c>
      <c r="H60" s="30" t="s">
        <v>1156</v>
      </c>
      <c r="I60" s="30" t="s">
        <v>1156</v>
      </c>
      <c r="J60" s="31">
        <v>1048</v>
      </c>
      <c r="K60" s="31">
        <v>64</v>
      </c>
      <c r="L60" s="31">
        <v>32</v>
      </c>
      <c r="M60" s="31">
        <v>152</v>
      </c>
      <c r="N60" s="31">
        <v>631</v>
      </c>
      <c r="O60" s="31">
        <v>3</v>
      </c>
      <c r="P60" s="31">
        <v>1</v>
      </c>
      <c r="Q60" s="31">
        <v>27</v>
      </c>
      <c r="R60" s="23" t="s">
        <v>1187</v>
      </c>
      <c r="S60" s="23" t="s">
        <v>1134</v>
      </c>
      <c r="T60" s="23" t="s">
        <v>1134</v>
      </c>
      <c r="U60" s="23" t="s">
        <v>1137</v>
      </c>
      <c r="V60" s="23" t="s">
        <v>1137</v>
      </c>
      <c r="W60" s="23" t="s">
        <v>1137</v>
      </c>
      <c r="X60" s="17"/>
      <c r="Y60" s="14"/>
      <c r="Z60" s="14"/>
    </row>
    <row r="61" spans="1:26" s="15" customFormat="1">
      <c r="A61" s="7"/>
      <c r="B61" s="8"/>
      <c r="C61" s="23" t="s">
        <v>1199</v>
      </c>
      <c r="D61" s="23" t="s">
        <v>1200</v>
      </c>
      <c r="E61" s="27">
        <v>49.7</v>
      </c>
      <c r="F61" s="27">
        <v>74.599999999999994</v>
      </c>
      <c r="G61" s="28">
        <v>57.3</v>
      </c>
      <c r="H61" s="30" t="s">
        <v>1144</v>
      </c>
      <c r="I61" s="30" t="s">
        <v>1144</v>
      </c>
      <c r="J61" s="31">
        <v>1152</v>
      </c>
      <c r="K61" s="31">
        <v>64</v>
      </c>
      <c r="L61" s="31">
        <v>32</v>
      </c>
      <c r="M61" s="31">
        <v>224</v>
      </c>
      <c r="N61" s="31">
        <v>667</v>
      </c>
      <c r="O61" s="31">
        <v>3</v>
      </c>
      <c r="P61" s="31">
        <v>1</v>
      </c>
      <c r="Q61" s="31">
        <v>39</v>
      </c>
      <c r="R61" s="23" t="s">
        <v>1191</v>
      </c>
      <c r="S61" s="23" t="s">
        <v>1134</v>
      </c>
      <c r="T61" s="23" t="s">
        <v>1134</v>
      </c>
      <c r="U61" s="23" t="s">
        <v>1137</v>
      </c>
      <c r="V61" s="23" t="s">
        <v>1137</v>
      </c>
      <c r="W61" s="23" t="s">
        <v>1137</v>
      </c>
      <c r="X61" s="17"/>
      <c r="Y61" s="14"/>
      <c r="Z61" s="14"/>
    </row>
    <row r="62" spans="1:26" s="15" customFormat="1">
      <c r="A62" s="7"/>
      <c r="B62" s="8"/>
      <c r="C62" s="550" t="s">
        <v>1201</v>
      </c>
      <c r="D62" s="550" t="s">
        <v>1201</v>
      </c>
      <c r="E62" s="27">
        <v>24.6</v>
      </c>
      <c r="F62" s="27">
        <v>49.5</v>
      </c>
      <c r="G62" s="28">
        <v>26</v>
      </c>
      <c r="H62" s="30" t="s">
        <v>1144</v>
      </c>
      <c r="I62" s="30" t="s">
        <v>1156</v>
      </c>
      <c r="J62" s="31">
        <v>1056</v>
      </c>
      <c r="K62" s="31">
        <v>80</v>
      </c>
      <c r="L62" s="31">
        <v>24</v>
      </c>
      <c r="M62" s="31">
        <v>104</v>
      </c>
      <c r="N62" s="31">
        <v>497</v>
      </c>
      <c r="O62" s="31">
        <v>5</v>
      </c>
      <c r="P62" s="31">
        <v>3</v>
      </c>
      <c r="Q62" s="31">
        <v>9</v>
      </c>
      <c r="R62" s="23"/>
      <c r="S62" s="23" t="s">
        <v>1134</v>
      </c>
      <c r="T62" s="23" t="s">
        <v>1134</v>
      </c>
      <c r="U62" s="23" t="s">
        <v>1137</v>
      </c>
      <c r="V62" s="23" t="s">
        <v>1137</v>
      </c>
      <c r="W62" s="23" t="s">
        <v>1137</v>
      </c>
      <c r="X62" s="17"/>
      <c r="Y62" s="14"/>
      <c r="Z62" s="14"/>
    </row>
    <row r="63" spans="1:26" s="15" customFormat="1">
      <c r="A63" s="7"/>
      <c r="B63" s="8"/>
      <c r="C63" s="550"/>
      <c r="D63" s="550"/>
      <c r="E63" s="27">
        <v>29.8</v>
      </c>
      <c r="F63" s="27">
        <v>59.7</v>
      </c>
      <c r="G63" s="28">
        <v>31.5</v>
      </c>
      <c r="H63" s="30" t="s">
        <v>1144</v>
      </c>
      <c r="I63" s="30" t="s">
        <v>1156</v>
      </c>
      <c r="J63" s="31">
        <v>1056</v>
      </c>
      <c r="K63" s="31">
        <v>80</v>
      </c>
      <c r="L63" s="31">
        <v>24</v>
      </c>
      <c r="M63" s="31">
        <v>104</v>
      </c>
      <c r="N63" s="31">
        <v>500</v>
      </c>
      <c r="O63" s="31">
        <v>5</v>
      </c>
      <c r="P63" s="31">
        <v>3</v>
      </c>
      <c r="Q63" s="31">
        <v>12</v>
      </c>
      <c r="R63" s="23"/>
      <c r="S63" s="23" t="s">
        <v>1134</v>
      </c>
      <c r="T63" s="23" t="s">
        <v>1134</v>
      </c>
      <c r="U63" s="23" t="s">
        <v>1137</v>
      </c>
      <c r="V63" s="23" t="s">
        <v>1137</v>
      </c>
      <c r="W63" s="23" t="s">
        <v>1137</v>
      </c>
      <c r="X63" s="17"/>
      <c r="Y63" s="14"/>
      <c r="Z63" s="14"/>
    </row>
    <row r="64" spans="1:26" s="15" customFormat="1">
      <c r="A64" s="7"/>
      <c r="B64" s="8"/>
      <c r="C64" s="550"/>
      <c r="D64" s="550"/>
      <c r="E64" s="27">
        <v>37.700000000000003</v>
      </c>
      <c r="F64" s="27">
        <v>74.8</v>
      </c>
      <c r="G64" s="28">
        <v>41</v>
      </c>
      <c r="H64" s="30" t="s">
        <v>1144</v>
      </c>
      <c r="I64" s="30" t="s">
        <v>1156</v>
      </c>
      <c r="J64" s="31">
        <v>1088</v>
      </c>
      <c r="K64" s="31">
        <v>80</v>
      </c>
      <c r="L64" s="31">
        <v>40</v>
      </c>
      <c r="M64" s="31">
        <v>120</v>
      </c>
      <c r="N64" s="31">
        <v>504</v>
      </c>
      <c r="O64" s="31">
        <v>5</v>
      </c>
      <c r="P64" s="31">
        <v>3</v>
      </c>
      <c r="Q64" s="31">
        <v>16</v>
      </c>
      <c r="R64" s="23"/>
      <c r="S64" s="23" t="s">
        <v>1134</v>
      </c>
      <c r="T64" s="23" t="s">
        <v>1134</v>
      </c>
      <c r="U64" s="23" t="s">
        <v>1137</v>
      </c>
      <c r="V64" s="23" t="s">
        <v>1137</v>
      </c>
      <c r="W64" s="23" t="s">
        <v>1137</v>
      </c>
      <c r="X64" s="17"/>
      <c r="Y64" s="14"/>
      <c r="Z64" s="14"/>
    </row>
    <row r="65" spans="1:26" s="15" customFormat="1">
      <c r="A65" s="7"/>
      <c r="B65" s="8"/>
      <c r="C65" s="550"/>
      <c r="D65" s="550"/>
      <c r="E65" s="27">
        <v>43</v>
      </c>
      <c r="F65" s="27">
        <v>84.8</v>
      </c>
      <c r="G65" s="28">
        <v>46.75</v>
      </c>
      <c r="H65" s="30" t="s">
        <v>1144</v>
      </c>
      <c r="I65" s="30" t="s">
        <v>1156</v>
      </c>
      <c r="J65" s="31">
        <v>1088</v>
      </c>
      <c r="K65" s="31">
        <v>80</v>
      </c>
      <c r="L65" s="31">
        <v>40</v>
      </c>
      <c r="M65" s="31">
        <v>120</v>
      </c>
      <c r="N65" s="31">
        <v>507</v>
      </c>
      <c r="O65" s="31">
        <v>5</v>
      </c>
      <c r="P65" s="31">
        <v>3</v>
      </c>
      <c r="Q65" s="31">
        <v>19</v>
      </c>
      <c r="R65" s="23"/>
      <c r="S65" s="23" t="s">
        <v>1134</v>
      </c>
      <c r="T65" s="23" t="s">
        <v>1134</v>
      </c>
      <c r="U65" s="23" t="s">
        <v>1137</v>
      </c>
      <c r="V65" s="23" t="s">
        <v>1137</v>
      </c>
      <c r="W65" s="23" t="s">
        <v>1137</v>
      </c>
      <c r="X65" s="17"/>
      <c r="Y65" s="14"/>
      <c r="Z65" s="14"/>
    </row>
    <row r="66" spans="1:26" s="15" customFormat="1">
      <c r="A66" s="7"/>
      <c r="B66" s="8"/>
      <c r="C66" s="34" t="s">
        <v>1202</v>
      </c>
      <c r="D66" s="34" t="s">
        <v>1202</v>
      </c>
      <c r="E66" s="35">
        <v>31.5</v>
      </c>
      <c r="F66" s="35">
        <v>59.9</v>
      </c>
      <c r="G66" s="36">
        <v>34.200000000000003</v>
      </c>
      <c r="H66" s="37" t="s">
        <v>1144</v>
      </c>
      <c r="I66" s="37" t="s">
        <v>1144</v>
      </c>
      <c r="J66" s="38">
        <v>1072</v>
      </c>
      <c r="K66" s="38">
        <v>128</v>
      </c>
      <c r="L66" s="38">
        <v>22</v>
      </c>
      <c r="M66" s="38">
        <v>70</v>
      </c>
      <c r="N66" s="38">
        <v>529</v>
      </c>
      <c r="O66" s="38">
        <v>3</v>
      </c>
      <c r="P66" s="38">
        <v>12</v>
      </c>
      <c r="Q66" s="38">
        <v>34</v>
      </c>
      <c r="R66" s="34" t="s">
        <v>1203</v>
      </c>
      <c r="S66" s="34" t="s">
        <v>1134</v>
      </c>
      <c r="T66" s="34" t="s">
        <v>1134</v>
      </c>
      <c r="U66" s="59" t="s">
        <v>1134</v>
      </c>
      <c r="V66" s="59" t="s">
        <v>1134</v>
      </c>
      <c r="W66" s="59" t="s">
        <v>1134</v>
      </c>
      <c r="X66" s="17"/>
      <c r="Y66" s="14"/>
      <c r="Z66" s="14"/>
    </row>
    <row r="67" spans="1:26" s="15" customFormat="1">
      <c r="A67" s="7"/>
      <c r="B67" s="8"/>
      <c r="C67" s="550" t="s">
        <v>1204</v>
      </c>
      <c r="D67" s="550" t="s">
        <v>1205</v>
      </c>
      <c r="E67" s="27">
        <v>39.6</v>
      </c>
      <c r="F67" s="27">
        <v>50</v>
      </c>
      <c r="G67" s="28">
        <v>51.9</v>
      </c>
      <c r="H67" s="30" t="s">
        <v>1156</v>
      </c>
      <c r="I67" s="30" t="s">
        <v>1156</v>
      </c>
      <c r="J67" s="31">
        <v>1312</v>
      </c>
      <c r="K67" s="31">
        <v>104</v>
      </c>
      <c r="L67" s="31">
        <v>40</v>
      </c>
      <c r="M67" s="31">
        <v>144</v>
      </c>
      <c r="N67" s="31">
        <v>791</v>
      </c>
      <c r="O67" s="31">
        <v>3</v>
      </c>
      <c r="P67" s="31">
        <v>1</v>
      </c>
      <c r="Q67" s="31">
        <v>19</v>
      </c>
      <c r="R67" s="23"/>
      <c r="S67" s="23" t="s">
        <v>1134</v>
      </c>
      <c r="T67" s="23" t="s">
        <v>1134</v>
      </c>
      <c r="U67" s="23" t="s">
        <v>1137</v>
      </c>
      <c r="V67" s="23" t="s">
        <v>1137</v>
      </c>
      <c r="W67" s="23" t="s">
        <v>1137</v>
      </c>
      <c r="X67" s="17"/>
      <c r="Y67" s="14"/>
      <c r="Z67" s="14"/>
    </row>
    <row r="68" spans="1:26" s="15" customFormat="1">
      <c r="A68" s="7"/>
      <c r="B68" s="8"/>
      <c r="C68" s="550"/>
      <c r="D68" s="550"/>
      <c r="E68" s="27">
        <v>48.4</v>
      </c>
      <c r="F68" s="27">
        <v>60</v>
      </c>
      <c r="G68" s="28">
        <v>65</v>
      </c>
      <c r="H68" s="30" t="s">
        <v>1144</v>
      </c>
      <c r="I68" s="30" t="s">
        <v>1144</v>
      </c>
      <c r="J68" s="31">
        <v>1344</v>
      </c>
      <c r="K68" s="31">
        <v>136</v>
      </c>
      <c r="L68" s="31">
        <v>24</v>
      </c>
      <c r="M68" s="31">
        <v>160</v>
      </c>
      <c r="N68" s="31">
        <v>806</v>
      </c>
      <c r="O68" s="31">
        <v>6</v>
      </c>
      <c r="P68" s="31">
        <v>3</v>
      </c>
      <c r="Q68" s="31">
        <v>29</v>
      </c>
      <c r="R68" s="23" t="s">
        <v>1187</v>
      </c>
      <c r="S68" s="23" t="s">
        <v>1134</v>
      </c>
      <c r="T68" s="23" t="s">
        <v>1134</v>
      </c>
      <c r="U68" s="33" t="s">
        <v>1137</v>
      </c>
      <c r="V68" s="33" t="s">
        <v>1137</v>
      </c>
      <c r="W68" s="33" t="s">
        <v>1137</v>
      </c>
      <c r="X68" s="17"/>
      <c r="Y68" s="14"/>
      <c r="Z68" s="14"/>
    </row>
    <row r="69" spans="1:26" s="15" customFormat="1">
      <c r="A69" s="7"/>
      <c r="B69" s="8"/>
      <c r="C69" s="550"/>
      <c r="D69" s="550"/>
      <c r="E69" s="35">
        <v>52.4</v>
      </c>
      <c r="F69" s="35">
        <v>65.099999999999994</v>
      </c>
      <c r="G69" s="36">
        <v>70.489999999999995</v>
      </c>
      <c r="H69" s="37" t="s">
        <v>1144</v>
      </c>
      <c r="I69" s="37" t="s">
        <v>1144</v>
      </c>
      <c r="J69" s="38">
        <v>1344</v>
      </c>
      <c r="K69" s="38">
        <v>136</v>
      </c>
      <c r="L69" s="38">
        <v>24</v>
      </c>
      <c r="M69" s="38">
        <v>160</v>
      </c>
      <c r="N69" s="38">
        <v>806</v>
      </c>
      <c r="O69" s="38">
        <v>6</v>
      </c>
      <c r="P69" s="38">
        <v>3</v>
      </c>
      <c r="Q69" s="38">
        <v>29</v>
      </c>
      <c r="R69" s="34"/>
      <c r="S69" s="34" t="s">
        <v>1134</v>
      </c>
      <c r="T69" s="34" t="s">
        <v>1134</v>
      </c>
      <c r="U69" s="34" t="s">
        <v>1134</v>
      </c>
      <c r="V69" s="34" t="s">
        <v>1134</v>
      </c>
      <c r="W69" s="34" t="s">
        <v>1134</v>
      </c>
      <c r="X69" s="17"/>
      <c r="Y69" s="14"/>
      <c r="Z69" s="14"/>
    </row>
    <row r="70" spans="1:26" s="15" customFormat="1">
      <c r="A70" s="7"/>
      <c r="B70" s="8"/>
      <c r="C70" s="550"/>
      <c r="D70" s="550"/>
      <c r="E70" s="27">
        <v>56.5</v>
      </c>
      <c r="F70" s="27">
        <v>70</v>
      </c>
      <c r="G70" s="28">
        <v>75</v>
      </c>
      <c r="H70" s="30" t="s">
        <v>1144</v>
      </c>
      <c r="I70" s="30" t="s">
        <v>1144</v>
      </c>
      <c r="J70" s="31">
        <v>1328</v>
      </c>
      <c r="K70" s="31">
        <v>136</v>
      </c>
      <c r="L70" s="31">
        <v>24</v>
      </c>
      <c r="M70" s="31">
        <v>144</v>
      </c>
      <c r="N70" s="31">
        <v>806</v>
      </c>
      <c r="O70" s="31">
        <v>6</v>
      </c>
      <c r="P70" s="31">
        <v>3</v>
      </c>
      <c r="Q70" s="31">
        <v>29</v>
      </c>
      <c r="R70" s="23" t="s">
        <v>1187</v>
      </c>
      <c r="S70" s="23" t="s">
        <v>1134</v>
      </c>
      <c r="T70" s="23" t="s">
        <v>1134</v>
      </c>
      <c r="U70" s="23" t="s">
        <v>1137</v>
      </c>
      <c r="V70" s="23" t="s">
        <v>1137</v>
      </c>
      <c r="W70" s="23" t="s">
        <v>1137</v>
      </c>
      <c r="X70" s="17"/>
      <c r="Y70" s="14"/>
      <c r="Z70" s="14"/>
    </row>
    <row r="71" spans="1:26" s="15" customFormat="1">
      <c r="A71" s="7"/>
      <c r="B71" s="8"/>
      <c r="C71" s="550"/>
      <c r="D71" s="550"/>
      <c r="E71" s="27">
        <v>60</v>
      </c>
      <c r="F71" s="27">
        <v>75</v>
      </c>
      <c r="G71" s="28">
        <v>78.75</v>
      </c>
      <c r="H71" s="30" t="s">
        <v>1156</v>
      </c>
      <c r="I71" s="30" t="s">
        <v>1156</v>
      </c>
      <c r="J71" s="31">
        <v>1312</v>
      </c>
      <c r="K71" s="31">
        <v>96</v>
      </c>
      <c r="L71" s="31">
        <v>16</v>
      </c>
      <c r="M71" s="31">
        <v>176</v>
      </c>
      <c r="N71" s="31">
        <v>800</v>
      </c>
      <c r="O71" s="31">
        <v>3</v>
      </c>
      <c r="P71" s="31">
        <v>1</v>
      </c>
      <c r="Q71" s="31">
        <v>28</v>
      </c>
      <c r="R71" s="23" t="s">
        <v>1187</v>
      </c>
      <c r="S71" s="23" t="s">
        <v>1134</v>
      </c>
      <c r="T71" s="23" t="s">
        <v>1134</v>
      </c>
      <c r="U71" s="23" t="s">
        <v>1137</v>
      </c>
      <c r="V71" s="23" t="s">
        <v>1137</v>
      </c>
      <c r="W71" s="23" t="s">
        <v>1137</v>
      </c>
      <c r="X71" s="17"/>
      <c r="Y71" s="14"/>
      <c r="Z71" s="14"/>
    </row>
    <row r="72" spans="1:26" s="15" customFormat="1">
      <c r="A72" s="7"/>
      <c r="B72" s="8"/>
      <c r="C72" s="550"/>
      <c r="D72" s="550"/>
      <c r="E72" s="27">
        <v>68.7</v>
      </c>
      <c r="F72" s="27">
        <v>85</v>
      </c>
      <c r="G72" s="28">
        <v>94.5</v>
      </c>
      <c r="H72" s="30" t="s">
        <v>1156</v>
      </c>
      <c r="I72" s="30" t="s">
        <v>1156</v>
      </c>
      <c r="J72" s="31">
        <v>1376</v>
      </c>
      <c r="K72" s="31">
        <v>96</v>
      </c>
      <c r="L72" s="31">
        <v>48</v>
      </c>
      <c r="M72" s="31">
        <v>208</v>
      </c>
      <c r="N72" s="31">
        <v>808</v>
      </c>
      <c r="O72" s="31">
        <v>3</v>
      </c>
      <c r="P72" s="31">
        <v>1</v>
      </c>
      <c r="Q72" s="31">
        <v>36</v>
      </c>
      <c r="R72" s="23" t="s">
        <v>1187</v>
      </c>
      <c r="S72" s="23" t="s">
        <v>1134</v>
      </c>
      <c r="T72" s="23" t="s">
        <v>1134</v>
      </c>
      <c r="U72" s="23" t="s">
        <v>1137</v>
      </c>
      <c r="V72" s="23" t="s">
        <v>1137</v>
      </c>
      <c r="W72" s="23" t="s">
        <v>1137</v>
      </c>
      <c r="X72" s="17"/>
      <c r="Y72" s="14"/>
      <c r="Z72" s="14"/>
    </row>
    <row r="73" spans="1:26" s="15" customFormat="1">
      <c r="A73" s="7"/>
      <c r="B73" s="8"/>
      <c r="C73" s="57" t="s">
        <v>1206</v>
      </c>
      <c r="D73" s="57" t="s">
        <v>1205</v>
      </c>
      <c r="E73" s="27">
        <v>60.2</v>
      </c>
      <c r="F73" s="27">
        <v>75</v>
      </c>
      <c r="G73" s="28">
        <v>80</v>
      </c>
      <c r="H73" s="30" t="s">
        <v>1144</v>
      </c>
      <c r="I73" s="30" t="s">
        <v>1144</v>
      </c>
      <c r="J73" s="31">
        <v>1328</v>
      </c>
      <c r="K73" s="31">
        <v>96</v>
      </c>
      <c r="L73" s="31">
        <v>32</v>
      </c>
      <c r="M73" s="31">
        <v>176</v>
      </c>
      <c r="N73" s="31">
        <v>804</v>
      </c>
      <c r="O73" s="31">
        <v>3</v>
      </c>
      <c r="P73" s="31">
        <v>3</v>
      </c>
      <c r="Q73" s="31">
        <v>30</v>
      </c>
      <c r="R73" s="23" t="s">
        <v>1191</v>
      </c>
      <c r="S73" s="23" t="s">
        <v>1134</v>
      </c>
      <c r="T73" s="23" t="s">
        <v>1134</v>
      </c>
      <c r="U73" s="23" t="s">
        <v>1137</v>
      </c>
      <c r="V73" s="23" t="s">
        <v>1137</v>
      </c>
      <c r="W73" s="23" t="s">
        <v>1137</v>
      </c>
      <c r="X73" s="17"/>
      <c r="Y73" s="14"/>
      <c r="Z73" s="14"/>
    </row>
    <row r="74" spans="1:26" s="15" customFormat="1">
      <c r="A74" s="7"/>
      <c r="B74" s="8"/>
      <c r="C74" s="550" t="s">
        <v>1207</v>
      </c>
      <c r="D74" s="550" t="s">
        <v>1208</v>
      </c>
      <c r="E74" s="27">
        <v>30.9</v>
      </c>
      <c r="F74" s="27">
        <v>49.7</v>
      </c>
      <c r="G74" s="28">
        <v>40.75</v>
      </c>
      <c r="H74" s="30" t="s">
        <v>1144</v>
      </c>
      <c r="I74" s="30" t="s">
        <v>1156</v>
      </c>
      <c r="J74" s="31">
        <v>1320</v>
      </c>
      <c r="K74" s="31">
        <v>104</v>
      </c>
      <c r="L74" s="31">
        <v>24</v>
      </c>
      <c r="M74" s="31">
        <v>128</v>
      </c>
      <c r="N74" s="31">
        <v>621</v>
      </c>
      <c r="O74" s="31">
        <v>5</v>
      </c>
      <c r="P74" s="31">
        <v>3</v>
      </c>
      <c r="Q74" s="31">
        <v>13</v>
      </c>
      <c r="R74" s="23"/>
      <c r="S74" s="23" t="s">
        <v>1134</v>
      </c>
      <c r="T74" s="23" t="s">
        <v>1134</v>
      </c>
      <c r="U74" s="23" t="s">
        <v>1137</v>
      </c>
      <c r="V74" s="23" t="s">
        <v>1137</v>
      </c>
      <c r="W74" s="23" t="s">
        <v>1137</v>
      </c>
      <c r="X74" s="17"/>
      <c r="Y74" s="14"/>
      <c r="Z74" s="14"/>
    </row>
    <row r="75" spans="1:26" s="15" customFormat="1">
      <c r="A75" s="7"/>
      <c r="B75" s="8"/>
      <c r="C75" s="550"/>
      <c r="D75" s="550"/>
      <c r="E75" s="27">
        <v>37.4</v>
      </c>
      <c r="F75" s="27">
        <v>59.9</v>
      </c>
      <c r="G75" s="28">
        <v>50.5</v>
      </c>
      <c r="H75" s="30" t="s">
        <v>1144</v>
      </c>
      <c r="I75" s="30" t="s">
        <v>1156</v>
      </c>
      <c r="J75" s="31">
        <v>1352</v>
      </c>
      <c r="K75" s="31">
        <v>104</v>
      </c>
      <c r="L75" s="31">
        <v>40</v>
      </c>
      <c r="M75" s="31">
        <v>144</v>
      </c>
      <c r="N75" s="31">
        <v>624</v>
      </c>
      <c r="O75" s="31">
        <v>5</v>
      </c>
      <c r="P75" s="31">
        <v>3</v>
      </c>
      <c r="Q75" s="31">
        <v>16</v>
      </c>
      <c r="R75" s="23"/>
      <c r="S75" s="23" t="s">
        <v>1134</v>
      </c>
      <c r="T75" s="23" t="s">
        <v>1134</v>
      </c>
      <c r="U75" s="23" t="s">
        <v>1137</v>
      </c>
      <c r="V75" s="23" t="s">
        <v>1137</v>
      </c>
      <c r="W75" s="23" t="s">
        <v>1137</v>
      </c>
      <c r="X75" s="17"/>
      <c r="Y75" s="14"/>
      <c r="Z75" s="14"/>
    </row>
    <row r="76" spans="1:26" s="15" customFormat="1">
      <c r="A76" s="7"/>
      <c r="B76" s="8"/>
      <c r="C76" s="550"/>
      <c r="D76" s="550"/>
      <c r="E76" s="27">
        <v>47.1</v>
      </c>
      <c r="F76" s="27">
        <v>75</v>
      </c>
      <c r="G76" s="28">
        <v>65.25</v>
      </c>
      <c r="H76" s="30" t="s">
        <v>1144</v>
      </c>
      <c r="I76" s="30" t="s">
        <v>1156</v>
      </c>
      <c r="J76" s="31">
        <v>1384</v>
      </c>
      <c r="K76" s="31">
        <v>104</v>
      </c>
      <c r="L76" s="31">
        <v>56</v>
      </c>
      <c r="M76" s="31">
        <v>160</v>
      </c>
      <c r="N76" s="31">
        <v>629</v>
      </c>
      <c r="O76" s="31">
        <v>5</v>
      </c>
      <c r="P76" s="31">
        <v>3</v>
      </c>
      <c r="Q76" s="31">
        <v>21</v>
      </c>
      <c r="R76" s="23"/>
      <c r="S76" s="23" t="s">
        <v>1134</v>
      </c>
      <c r="T76" s="23" t="s">
        <v>1134</v>
      </c>
      <c r="U76" s="23" t="s">
        <v>1137</v>
      </c>
      <c r="V76" s="23" t="s">
        <v>1137</v>
      </c>
      <c r="W76" s="23" t="s">
        <v>1137</v>
      </c>
      <c r="X76" s="17"/>
      <c r="Y76" s="14"/>
      <c r="Z76" s="14"/>
    </row>
    <row r="77" spans="1:26" s="15" customFormat="1">
      <c r="A77" s="7"/>
      <c r="B77" s="8"/>
      <c r="C77" s="550"/>
      <c r="D77" s="550"/>
      <c r="E77" s="27">
        <v>53.75</v>
      </c>
      <c r="F77" s="27">
        <v>84.9</v>
      </c>
      <c r="G77" s="28">
        <v>75.25</v>
      </c>
      <c r="H77" s="30" t="s">
        <v>1144</v>
      </c>
      <c r="I77" s="30" t="s">
        <v>1156</v>
      </c>
      <c r="J77" s="31">
        <v>1400</v>
      </c>
      <c r="K77" s="31">
        <v>112</v>
      </c>
      <c r="L77" s="31">
        <v>56</v>
      </c>
      <c r="M77" s="31">
        <v>168</v>
      </c>
      <c r="N77" s="31">
        <v>633</v>
      </c>
      <c r="O77" s="31">
        <v>5</v>
      </c>
      <c r="P77" s="31">
        <v>3</v>
      </c>
      <c r="Q77" s="31">
        <v>25</v>
      </c>
      <c r="R77" s="23"/>
      <c r="S77" s="23" t="s">
        <v>1134</v>
      </c>
      <c r="T77" s="23" t="s">
        <v>1134</v>
      </c>
      <c r="U77" s="23" t="s">
        <v>1137</v>
      </c>
      <c r="V77" s="23" t="s">
        <v>1137</v>
      </c>
      <c r="W77" s="23" t="s">
        <v>1137</v>
      </c>
      <c r="X77" s="17"/>
      <c r="Y77" s="14"/>
      <c r="Z77" s="14"/>
    </row>
    <row r="78" spans="1:26" s="15" customFormat="1">
      <c r="A78" s="7"/>
      <c r="B78" s="8"/>
      <c r="C78" s="550" t="s">
        <v>1209</v>
      </c>
      <c r="D78" s="60" t="s">
        <v>1210</v>
      </c>
      <c r="E78" s="27">
        <v>61.8</v>
      </c>
      <c r="F78" s="27">
        <v>66</v>
      </c>
      <c r="G78" s="28">
        <v>94.5</v>
      </c>
      <c r="H78" s="30" t="s">
        <v>1156</v>
      </c>
      <c r="I78" s="30" t="s">
        <v>1156</v>
      </c>
      <c r="J78" s="31">
        <v>1528</v>
      </c>
      <c r="K78" s="31">
        <v>128</v>
      </c>
      <c r="L78" s="31">
        <v>40</v>
      </c>
      <c r="M78" s="31">
        <v>208</v>
      </c>
      <c r="N78" s="31">
        <v>937</v>
      </c>
      <c r="O78" s="31">
        <v>4</v>
      </c>
      <c r="P78" s="31">
        <v>2</v>
      </c>
      <c r="Q78" s="31">
        <v>31</v>
      </c>
      <c r="R78" s="23" t="s">
        <v>1211</v>
      </c>
      <c r="S78" s="23" t="s">
        <v>1134</v>
      </c>
      <c r="T78" s="23" t="s">
        <v>1134</v>
      </c>
      <c r="U78" s="23" t="s">
        <v>1137</v>
      </c>
      <c r="V78" s="23" t="s">
        <v>1137</v>
      </c>
      <c r="W78" s="23" t="s">
        <v>1137</v>
      </c>
      <c r="X78" s="17"/>
      <c r="Y78" s="14"/>
      <c r="Z78" s="14"/>
    </row>
    <row r="79" spans="1:26" s="15" customFormat="1">
      <c r="A79" s="7"/>
      <c r="B79" s="8"/>
      <c r="C79" s="550"/>
      <c r="D79" s="552" t="s">
        <v>1212</v>
      </c>
      <c r="E79" s="27">
        <v>63.850999999999999</v>
      </c>
      <c r="F79" s="27">
        <v>70</v>
      </c>
      <c r="G79" s="28">
        <v>94.5</v>
      </c>
      <c r="H79" s="30" t="s">
        <v>1156</v>
      </c>
      <c r="I79" s="30" t="s">
        <v>1156</v>
      </c>
      <c r="J79" s="31">
        <v>1480</v>
      </c>
      <c r="K79" s="31">
        <v>96</v>
      </c>
      <c r="L79" s="31">
        <v>32</v>
      </c>
      <c r="M79" s="31">
        <v>200</v>
      </c>
      <c r="N79" s="31">
        <v>912</v>
      </c>
      <c r="O79" s="31">
        <v>3</v>
      </c>
      <c r="P79" s="31">
        <v>1</v>
      </c>
      <c r="Q79" s="31">
        <v>44</v>
      </c>
      <c r="R79" s="23"/>
      <c r="S79" s="23" t="s">
        <v>1134</v>
      </c>
      <c r="T79" s="23" t="s">
        <v>1134</v>
      </c>
      <c r="U79" s="23" t="s">
        <v>1137</v>
      </c>
      <c r="V79" s="23" t="s">
        <v>1137</v>
      </c>
      <c r="W79" s="23" t="s">
        <v>1137</v>
      </c>
      <c r="X79" s="17"/>
      <c r="Y79" s="14"/>
      <c r="Z79" s="14"/>
    </row>
    <row r="80" spans="1:26" s="15" customFormat="1">
      <c r="A80" s="7"/>
      <c r="B80" s="8"/>
      <c r="C80" s="550"/>
      <c r="D80" s="553"/>
      <c r="E80" s="27">
        <v>67.5</v>
      </c>
      <c r="F80" s="27">
        <v>75</v>
      </c>
      <c r="G80" s="28">
        <v>108</v>
      </c>
      <c r="H80" s="30" t="s">
        <v>1156</v>
      </c>
      <c r="I80" s="30" t="s">
        <v>1156</v>
      </c>
      <c r="J80" s="31">
        <v>1600</v>
      </c>
      <c r="K80" s="31">
        <v>128</v>
      </c>
      <c r="L80" s="31">
        <v>64</v>
      </c>
      <c r="M80" s="31">
        <v>256</v>
      </c>
      <c r="N80" s="31">
        <v>900</v>
      </c>
      <c r="O80" s="31">
        <v>3</v>
      </c>
      <c r="P80" s="31">
        <v>1</v>
      </c>
      <c r="Q80" s="31">
        <v>32</v>
      </c>
      <c r="R80" s="23" t="s">
        <v>1187</v>
      </c>
      <c r="S80" s="23" t="s">
        <v>1134</v>
      </c>
      <c r="T80" s="23" t="s">
        <v>1134</v>
      </c>
      <c r="U80" s="23" t="s">
        <v>1137</v>
      </c>
      <c r="V80" s="23" t="s">
        <v>1137</v>
      </c>
      <c r="W80" s="23" t="s">
        <v>1137</v>
      </c>
      <c r="X80" s="17"/>
      <c r="Y80" s="14"/>
      <c r="Z80" s="14"/>
    </row>
    <row r="81" spans="1:26" s="15" customFormat="1">
      <c r="A81" s="7"/>
      <c r="B81" s="61"/>
      <c r="C81" s="34" t="s">
        <v>1213</v>
      </c>
      <c r="D81" s="34" t="s">
        <v>1214</v>
      </c>
      <c r="E81" s="35">
        <v>68.7</v>
      </c>
      <c r="F81" s="35">
        <v>75.099999999999994</v>
      </c>
      <c r="G81" s="36">
        <v>100</v>
      </c>
      <c r="H81" s="37" t="s">
        <v>1144</v>
      </c>
      <c r="I81" s="37" t="s">
        <v>1144</v>
      </c>
      <c r="J81" s="38">
        <v>1456</v>
      </c>
      <c r="K81" s="38">
        <v>128</v>
      </c>
      <c r="L81" s="38">
        <v>32</v>
      </c>
      <c r="M81" s="38">
        <v>144</v>
      </c>
      <c r="N81" s="38">
        <v>915</v>
      </c>
      <c r="O81" s="38">
        <v>3</v>
      </c>
      <c r="P81" s="38">
        <v>3</v>
      </c>
      <c r="Q81" s="38">
        <v>39</v>
      </c>
      <c r="R81" s="34" t="s">
        <v>1191</v>
      </c>
      <c r="S81" s="34" t="s">
        <v>1134</v>
      </c>
      <c r="T81" s="34" t="s">
        <v>1134</v>
      </c>
      <c r="U81" s="34" t="s">
        <v>1134</v>
      </c>
      <c r="V81" s="34" t="s">
        <v>1134</v>
      </c>
      <c r="W81" s="34" t="s">
        <v>1134</v>
      </c>
      <c r="X81" s="17"/>
      <c r="Y81" s="14"/>
      <c r="Z81" s="14"/>
    </row>
    <row r="82" spans="1:26" s="15" customFormat="1">
      <c r="A82" s="7"/>
      <c r="B82" s="8"/>
      <c r="C82" s="550" t="s">
        <v>1215</v>
      </c>
      <c r="D82" s="550" t="s">
        <v>1155</v>
      </c>
      <c r="E82" s="23">
        <v>37.1</v>
      </c>
      <c r="F82" s="23">
        <v>49.8</v>
      </c>
      <c r="G82" s="28">
        <v>60.5</v>
      </c>
      <c r="H82" s="30" t="s">
        <v>1144</v>
      </c>
      <c r="I82" s="30" t="s">
        <v>1156</v>
      </c>
      <c r="J82" s="31">
        <v>1632</v>
      </c>
      <c r="K82" s="31">
        <v>128</v>
      </c>
      <c r="L82" s="31">
        <v>48</v>
      </c>
      <c r="M82" s="31">
        <v>176</v>
      </c>
      <c r="N82" s="31">
        <v>744</v>
      </c>
      <c r="O82" s="31">
        <v>5</v>
      </c>
      <c r="P82" s="31">
        <v>3</v>
      </c>
      <c r="Q82" s="31">
        <v>16</v>
      </c>
      <c r="R82" s="23"/>
      <c r="S82" s="23" t="s">
        <v>1134</v>
      </c>
      <c r="T82" s="23" t="s">
        <v>1134</v>
      </c>
      <c r="U82" s="23" t="s">
        <v>1137</v>
      </c>
      <c r="V82" s="23" t="s">
        <v>1137</v>
      </c>
      <c r="W82" s="23" t="s">
        <v>1137</v>
      </c>
      <c r="X82" s="17"/>
      <c r="Y82" s="14"/>
      <c r="Z82" s="14"/>
    </row>
    <row r="83" spans="1:26" s="15" customFormat="1">
      <c r="A83" s="7"/>
      <c r="B83" s="8"/>
      <c r="C83" s="550"/>
      <c r="D83" s="550"/>
      <c r="E83" s="27">
        <v>45</v>
      </c>
      <c r="F83" s="27">
        <v>60</v>
      </c>
      <c r="G83" s="28">
        <v>74.25</v>
      </c>
      <c r="H83" s="30" t="s">
        <v>1156</v>
      </c>
      <c r="I83" s="30" t="s">
        <v>1156</v>
      </c>
      <c r="J83" s="31">
        <v>1650</v>
      </c>
      <c r="K83" s="31">
        <v>110</v>
      </c>
      <c r="L83" s="31">
        <v>40</v>
      </c>
      <c r="M83" s="31">
        <v>220</v>
      </c>
      <c r="N83" s="31">
        <v>750</v>
      </c>
      <c r="O83" s="31">
        <v>5</v>
      </c>
      <c r="P83" s="31">
        <v>5</v>
      </c>
      <c r="Q83" s="31">
        <v>20</v>
      </c>
      <c r="R83" s="23" t="s">
        <v>1145</v>
      </c>
      <c r="S83" s="23" t="s">
        <v>1134</v>
      </c>
      <c r="T83" s="23" t="s">
        <v>1134</v>
      </c>
      <c r="U83" s="33" t="s">
        <v>1137</v>
      </c>
      <c r="V83" s="33" t="s">
        <v>1137</v>
      </c>
      <c r="W83" s="33" t="s">
        <v>1137</v>
      </c>
      <c r="X83" s="17"/>
      <c r="Y83" s="14"/>
      <c r="Z83" s="14"/>
    </row>
    <row r="84" spans="1:26" s="15" customFormat="1">
      <c r="A84" s="7"/>
      <c r="B84" s="8"/>
      <c r="C84" s="550"/>
      <c r="D84" s="550"/>
      <c r="E84" s="23">
        <v>56.5</v>
      </c>
      <c r="F84" s="23">
        <v>74.8</v>
      </c>
      <c r="G84" s="28">
        <v>95.75</v>
      </c>
      <c r="H84" s="30" t="s">
        <v>1144</v>
      </c>
      <c r="I84" s="30" t="s">
        <v>1156</v>
      </c>
      <c r="J84" s="31">
        <v>1696</v>
      </c>
      <c r="K84" s="31">
        <v>128</v>
      </c>
      <c r="L84" s="31">
        <v>80</v>
      </c>
      <c r="M84" s="31">
        <v>208</v>
      </c>
      <c r="N84" s="31">
        <v>755</v>
      </c>
      <c r="O84" s="31">
        <v>5</v>
      </c>
      <c r="P84" s="31">
        <v>3</v>
      </c>
      <c r="Q84" s="31">
        <v>27</v>
      </c>
      <c r="R84" s="23"/>
      <c r="S84" s="23" t="s">
        <v>1134</v>
      </c>
      <c r="T84" s="23" t="s">
        <v>1134</v>
      </c>
      <c r="U84" s="23" t="s">
        <v>1137</v>
      </c>
      <c r="V84" s="23" t="s">
        <v>1137</v>
      </c>
      <c r="W84" s="23" t="s">
        <v>1137</v>
      </c>
      <c r="X84" s="17"/>
      <c r="Y84" s="14"/>
      <c r="Z84" s="14"/>
    </row>
    <row r="85" spans="1:26" s="15" customFormat="1">
      <c r="A85" s="7"/>
      <c r="B85" s="8"/>
      <c r="C85" s="550"/>
      <c r="D85" s="550"/>
      <c r="E85" s="23">
        <v>64.400000000000006</v>
      </c>
      <c r="F85" s="23">
        <v>84.8</v>
      </c>
      <c r="G85" s="23">
        <v>110.25</v>
      </c>
      <c r="H85" s="62" t="s">
        <v>1144</v>
      </c>
      <c r="I85" s="62" t="s">
        <v>1156</v>
      </c>
      <c r="J85" s="31">
        <v>1712</v>
      </c>
      <c r="K85" s="31">
        <v>136</v>
      </c>
      <c r="L85" s="31">
        <v>80</v>
      </c>
      <c r="M85" s="31">
        <v>216</v>
      </c>
      <c r="N85" s="31">
        <v>759</v>
      </c>
      <c r="O85" s="31">
        <v>5</v>
      </c>
      <c r="P85" s="31">
        <v>3</v>
      </c>
      <c r="Q85" s="31">
        <v>31</v>
      </c>
      <c r="R85" s="23"/>
      <c r="S85" s="23" t="s">
        <v>1134</v>
      </c>
      <c r="T85" s="23" t="s">
        <v>1134</v>
      </c>
      <c r="U85" s="23" t="s">
        <v>1137</v>
      </c>
      <c r="V85" s="23" t="s">
        <v>1137</v>
      </c>
      <c r="W85" s="23" t="s">
        <v>1137</v>
      </c>
      <c r="X85" s="17"/>
      <c r="Y85" s="14"/>
      <c r="Z85" s="14"/>
    </row>
    <row r="86" spans="1:26" s="15" customFormat="1">
      <c r="A86" s="7"/>
      <c r="B86" s="8"/>
      <c r="C86" s="550" t="s">
        <v>1216</v>
      </c>
      <c r="D86" s="550" t="s">
        <v>1217</v>
      </c>
      <c r="E86" s="27">
        <v>39.6</v>
      </c>
      <c r="F86" s="27">
        <v>49.9</v>
      </c>
      <c r="G86" s="28">
        <v>65.3</v>
      </c>
      <c r="H86" s="30" t="s">
        <v>1144</v>
      </c>
      <c r="I86" s="30" t="s">
        <v>1156</v>
      </c>
      <c r="J86" s="31">
        <v>1648</v>
      </c>
      <c r="K86" s="31">
        <v>128</v>
      </c>
      <c r="L86" s="31">
        <v>56</v>
      </c>
      <c r="M86" s="31">
        <v>184</v>
      </c>
      <c r="N86" s="31">
        <v>793</v>
      </c>
      <c r="O86" s="31">
        <v>7</v>
      </c>
      <c r="P86" s="31">
        <v>3</v>
      </c>
      <c r="Q86" s="31">
        <v>15</v>
      </c>
      <c r="R86" s="23"/>
      <c r="S86" s="23" t="s">
        <v>1134</v>
      </c>
      <c r="T86" s="23" t="s">
        <v>1134</v>
      </c>
      <c r="U86" s="23" t="s">
        <v>1137</v>
      </c>
      <c r="V86" s="23" t="s">
        <v>1137</v>
      </c>
      <c r="W86" s="23" t="s">
        <v>1137</v>
      </c>
      <c r="X86" s="17"/>
      <c r="Y86" s="14"/>
      <c r="Z86" s="14"/>
    </row>
    <row r="87" spans="1:26" s="15" customFormat="1">
      <c r="A87" s="7"/>
      <c r="B87" s="8"/>
      <c r="C87" s="550"/>
      <c r="D87" s="550"/>
      <c r="E87" s="27">
        <v>47.8</v>
      </c>
      <c r="F87" s="27">
        <v>60</v>
      </c>
      <c r="G87" s="28">
        <v>79.5</v>
      </c>
      <c r="H87" s="30" t="s">
        <v>1144</v>
      </c>
      <c r="I87" s="30" t="s">
        <v>1156</v>
      </c>
      <c r="J87" s="31">
        <v>1664</v>
      </c>
      <c r="K87" s="31">
        <v>128</v>
      </c>
      <c r="L87" s="31">
        <v>64</v>
      </c>
      <c r="M87" s="31">
        <v>192</v>
      </c>
      <c r="N87" s="31">
        <v>798</v>
      </c>
      <c r="O87" s="31">
        <v>7</v>
      </c>
      <c r="P87" s="31">
        <v>3</v>
      </c>
      <c r="Q87" s="31">
        <v>20</v>
      </c>
      <c r="R87" s="23" t="s">
        <v>1189</v>
      </c>
      <c r="S87" s="23" t="s">
        <v>1134</v>
      </c>
      <c r="T87" s="23" t="s">
        <v>1134</v>
      </c>
      <c r="U87" s="33" t="s">
        <v>1137</v>
      </c>
      <c r="V87" s="33" t="s">
        <v>1137</v>
      </c>
      <c r="W87" s="33" t="s">
        <v>1137</v>
      </c>
      <c r="X87" s="17"/>
      <c r="Y87" s="14"/>
      <c r="Z87" s="14"/>
    </row>
    <row r="88" spans="1:26" s="15" customFormat="1">
      <c r="A88" s="7"/>
      <c r="B88" s="8"/>
      <c r="C88" s="550"/>
      <c r="D88" s="550"/>
      <c r="E88" s="27">
        <v>60.3</v>
      </c>
      <c r="F88" s="27">
        <v>75</v>
      </c>
      <c r="G88" s="28">
        <v>102.25</v>
      </c>
      <c r="H88" s="30" t="s">
        <v>1144</v>
      </c>
      <c r="I88" s="30" t="s">
        <v>1156</v>
      </c>
      <c r="J88" s="31">
        <v>1696</v>
      </c>
      <c r="K88" s="31">
        <v>128</v>
      </c>
      <c r="L88" s="31">
        <v>80</v>
      </c>
      <c r="M88" s="31">
        <v>208</v>
      </c>
      <c r="N88" s="31">
        <v>805</v>
      </c>
      <c r="O88" s="31">
        <v>7</v>
      </c>
      <c r="P88" s="31">
        <v>3</v>
      </c>
      <c r="Q88" s="31">
        <v>27</v>
      </c>
      <c r="R88" s="23" t="s">
        <v>1189</v>
      </c>
      <c r="S88" s="23" t="s">
        <v>1134</v>
      </c>
      <c r="T88" s="23" t="s">
        <v>1134</v>
      </c>
      <c r="U88" s="23" t="s">
        <v>1137</v>
      </c>
      <c r="V88" s="23" t="s">
        <v>1137</v>
      </c>
      <c r="W88" s="23" t="s">
        <v>1137</v>
      </c>
      <c r="X88" s="17"/>
      <c r="Y88" s="14"/>
      <c r="Z88" s="14"/>
    </row>
    <row r="89" spans="1:26" s="15" customFormat="1">
      <c r="A89" s="7"/>
      <c r="B89" s="8"/>
      <c r="C89" s="550"/>
      <c r="D89" s="550"/>
      <c r="E89" s="27">
        <v>68.599999999999994</v>
      </c>
      <c r="F89" s="27">
        <v>85</v>
      </c>
      <c r="G89" s="28">
        <v>117.5</v>
      </c>
      <c r="H89" s="30" t="s">
        <v>1144</v>
      </c>
      <c r="I89" s="30" t="s">
        <v>1156</v>
      </c>
      <c r="J89" s="31">
        <v>1712</v>
      </c>
      <c r="K89" s="31">
        <v>136</v>
      </c>
      <c r="L89" s="31">
        <v>80</v>
      </c>
      <c r="M89" s="31">
        <v>216</v>
      </c>
      <c r="N89" s="31">
        <v>809</v>
      </c>
      <c r="O89" s="31">
        <v>7</v>
      </c>
      <c r="P89" s="31">
        <v>3</v>
      </c>
      <c r="Q89" s="31">
        <v>31</v>
      </c>
      <c r="R89" s="23" t="s">
        <v>1189</v>
      </c>
      <c r="S89" s="23" t="s">
        <v>1134</v>
      </c>
      <c r="T89" s="23" t="s">
        <v>1134</v>
      </c>
      <c r="U89" s="23" t="s">
        <v>1137</v>
      </c>
      <c r="V89" s="23" t="s">
        <v>1137</v>
      </c>
      <c r="W89" s="23" t="s">
        <v>1137</v>
      </c>
      <c r="X89" s="17"/>
      <c r="Y89" s="14"/>
      <c r="Z89" s="14"/>
    </row>
    <row r="90" spans="1:26" s="15" customFormat="1">
      <c r="A90" s="7"/>
      <c r="B90" s="8"/>
      <c r="C90" s="550" t="s">
        <v>1218</v>
      </c>
      <c r="D90" s="550" t="s">
        <v>1219</v>
      </c>
      <c r="E90" s="27">
        <v>49.3</v>
      </c>
      <c r="F90" s="27">
        <v>60</v>
      </c>
      <c r="G90" s="28">
        <v>71</v>
      </c>
      <c r="H90" s="30" t="s">
        <v>1156</v>
      </c>
      <c r="I90" s="30" t="s">
        <v>1144</v>
      </c>
      <c r="J90" s="31">
        <v>1440</v>
      </c>
      <c r="K90" s="31">
        <v>32</v>
      </c>
      <c r="L90" s="31">
        <v>48</v>
      </c>
      <c r="M90" s="31">
        <v>80</v>
      </c>
      <c r="N90" s="31">
        <v>823</v>
      </c>
      <c r="O90" s="31">
        <v>6</v>
      </c>
      <c r="P90" s="31">
        <v>3</v>
      </c>
      <c r="Q90" s="31">
        <v>14</v>
      </c>
      <c r="R90" s="23" t="s">
        <v>1220</v>
      </c>
      <c r="S90" s="23" t="s">
        <v>1134</v>
      </c>
      <c r="T90" s="23" t="s">
        <v>1134</v>
      </c>
      <c r="U90" s="23" t="s">
        <v>1137</v>
      </c>
      <c r="V90" s="33" t="s">
        <v>1137</v>
      </c>
      <c r="W90" s="33" t="s">
        <v>1137</v>
      </c>
      <c r="X90" s="17"/>
      <c r="Y90" s="14"/>
      <c r="Z90" s="14"/>
    </row>
    <row r="91" spans="1:26" s="15" customFormat="1">
      <c r="A91" s="7"/>
      <c r="B91" s="8"/>
      <c r="C91" s="550"/>
      <c r="D91" s="550"/>
      <c r="E91" s="27">
        <v>49.7</v>
      </c>
      <c r="F91" s="27">
        <v>60</v>
      </c>
      <c r="G91" s="28">
        <v>83.5</v>
      </c>
      <c r="H91" s="30" t="s">
        <v>1144</v>
      </c>
      <c r="I91" s="30" t="s">
        <v>1156</v>
      </c>
      <c r="J91" s="31">
        <v>1680</v>
      </c>
      <c r="K91" s="31">
        <v>128</v>
      </c>
      <c r="L91" s="31">
        <v>72</v>
      </c>
      <c r="M91" s="31">
        <v>200</v>
      </c>
      <c r="N91" s="31">
        <v>831</v>
      </c>
      <c r="O91" s="31">
        <v>6</v>
      </c>
      <c r="P91" s="31">
        <v>3</v>
      </c>
      <c r="Q91" s="31">
        <v>22</v>
      </c>
      <c r="R91" s="23" t="s">
        <v>1189</v>
      </c>
      <c r="S91" s="23" t="s">
        <v>1134</v>
      </c>
      <c r="T91" s="23" t="s">
        <v>1134</v>
      </c>
      <c r="U91" s="33" t="s">
        <v>1137</v>
      </c>
      <c r="V91" s="33" t="s">
        <v>1137</v>
      </c>
      <c r="W91" s="33" t="s">
        <v>1137</v>
      </c>
      <c r="X91" s="17"/>
      <c r="Y91" s="14"/>
      <c r="Z91" s="14"/>
    </row>
    <row r="92" spans="1:26" s="15" customFormat="1">
      <c r="A92" s="7"/>
      <c r="B92" s="8"/>
      <c r="C92" s="550"/>
      <c r="D92" s="550"/>
      <c r="E92" s="27">
        <v>62.8</v>
      </c>
      <c r="F92" s="27">
        <v>75</v>
      </c>
      <c r="G92" s="28">
        <v>106.5</v>
      </c>
      <c r="H92" s="30" t="s">
        <v>1144</v>
      </c>
      <c r="I92" s="30" t="s">
        <v>1156</v>
      </c>
      <c r="J92" s="31">
        <v>1696</v>
      </c>
      <c r="K92" s="31">
        <v>128</v>
      </c>
      <c r="L92" s="31">
        <v>80</v>
      </c>
      <c r="M92" s="31">
        <v>208</v>
      </c>
      <c r="N92" s="31">
        <v>838</v>
      </c>
      <c r="O92" s="31">
        <v>6</v>
      </c>
      <c r="P92" s="31">
        <v>3</v>
      </c>
      <c r="Q92" s="31">
        <v>29</v>
      </c>
      <c r="R92" s="23" t="s">
        <v>1189</v>
      </c>
      <c r="S92" s="23" t="s">
        <v>1134</v>
      </c>
      <c r="T92" s="23" t="s">
        <v>1134</v>
      </c>
      <c r="U92" s="23" t="s">
        <v>1137</v>
      </c>
      <c r="V92" s="23" t="s">
        <v>1137</v>
      </c>
      <c r="W92" s="23" t="s">
        <v>1137</v>
      </c>
      <c r="X92" s="17"/>
      <c r="Y92" s="14"/>
      <c r="Z92" s="14"/>
    </row>
    <row r="93" spans="1:26" s="15" customFormat="1">
      <c r="A93" s="7"/>
      <c r="B93" s="8"/>
      <c r="C93" s="550"/>
      <c r="D93" s="550"/>
      <c r="E93" s="27">
        <v>71.599999999999994</v>
      </c>
      <c r="F93" s="27">
        <v>85</v>
      </c>
      <c r="G93" s="28">
        <v>122.5</v>
      </c>
      <c r="H93" s="30" t="s">
        <v>1144</v>
      </c>
      <c r="I93" s="30" t="s">
        <v>1156</v>
      </c>
      <c r="J93" s="31">
        <v>1712</v>
      </c>
      <c r="K93" s="31">
        <v>136</v>
      </c>
      <c r="L93" s="31">
        <v>80</v>
      </c>
      <c r="M93" s="31">
        <v>216</v>
      </c>
      <c r="N93" s="31">
        <v>843</v>
      </c>
      <c r="O93" s="31">
        <v>6</v>
      </c>
      <c r="P93" s="31">
        <v>3</v>
      </c>
      <c r="Q93" s="31">
        <v>34</v>
      </c>
      <c r="R93" s="23" t="s">
        <v>1189</v>
      </c>
      <c r="S93" s="23" t="s">
        <v>1134</v>
      </c>
      <c r="T93" s="23" t="s">
        <v>1134</v>
      </c>
      <c r="U93" s="23" t="s">
        <v>1137</v>
      </c>
      <c r="V93" s="23" t="s">
        <v>1137</v>
      </c>
      <c r="W93" s="23" t="s">
        <v>1137</v>
      </c>
      <c r="X93" s="17"/>
      <c r="Y93" s="14"/>
      <c r="Z93" s="14"/>
    </row>
    <row r="94" spans="1:26" s="15" customFormat="1">
      <c r="A94" s="7"/>
      <c r="B94" s="8"/>
      <c r="C94" s="550" t="s">
        <v>1221</v>
      </c>
      <c r="D94" s="550" t="s">
        <v>1222</v>
      </c>
      <c r="E94" s="27">
        <v>60</v>
      </c>
      <c r="F94" s="27">
        <v>60</v>
      </c>
      <c r="G94" s="28">
        <v>108</v>
      </c>
      <c r="H94" s="30" t="s">
        <v>1156</v>
      </c>
      <c r="I94" s="30" t="s">
        <v>1156</v>
      </c>
      <c r="J94" s="31">
        <v>1800</v>
      </c>
      <c r="K94" s="31">
        <v>112</v>
      </c>
      <c r="L94" s="31">
        <v>96</v>
      </c>
      <c r="M94" s="31">
        <v>312</v>
      </c>
      <c r="N94" s="31">
        <v>1000</v>
      </c>
      <c r="O94" s="31">
        <v>3</v>
      </c>
      <c r="P94" s="31">
        <v>1</v>
      </c>
      <c r="Q94" s="31">
        <v>36</v>
      </c>
      <c r="R94" s="23" t="s">
        <v>1187</v>
      </c>
      <c r="S94" s="23" t="s">
        <v>1134</v>
      </c>
      <c r="T94" s="23" t="s">
        <v>1134</v>
      </c>
      <c r="U94" s="33" t="s">
        <v>1137</v>
      </c>
      <c r="V94" s="33" t="s">
        <v>1137</v>
      </c>
      <c r="W94" s="33" t="s">
        <v>1137</v>
      </c>
      <c r="X94" s="17"/>
      <c r="Y94" s="14"/>
      <c r="Z94" s="14"/>
    </row>
    <row r="95" spans="1:26" s="15" customFormat="1">
      <c r="A95" s="7"/>
      <c r="B95" s="61"/>
      <c r="C95" s="550"/>
      <c r="D95" s="550"/>
      <c r="E95" s="35">
        <v>75</v>
      </c>
      <c r="F95" s="35">
        <v>75</v>
      </c>
      <c r="G95" s="36">
        <v>129.6</v>
      </c>
      <c r="H95" s="37" t="s">
        <v>1156</v>
      </c>
      <c r="I95" s="37" t="s">
        <v>1156</v>
      </c>
      <c r="J95" s="38">
        <v>1728</v>
      </c>
      <c r="K95" s="38">
        <v>128</v>
      </c>
      <c r="L95" s="38">
        <v>64</v>
      </c>
      <c r="M95" s="38">
        <v>256</v>
      </c>
      <c r="N95" s="38">
        <v>1000</v>
      </c>
      <c r="O95" s="38">
        <v>3</v>
      </c>
      <c r="P95" s="38">
        <v>1</v>
      </c>
      <c r="Q95" s="38">
        <v>36</v>
      </c>
      <c r="R95" s="34" t="s">
        <v>1191</v>
      </c>
      <c r="S95" s="34" t="s">
        <v>1134</v>
      </c>
      <c r="T95" s="34" t="s">
        <v>1134</v>
      </c>
      <c r="U95" s="34" t="s">
        <v>1134</v>
      </c>
      <c r="V95" s="34" t="s">
        <v>1134</v>
      </c>
      <c r="W95" s="34" t="s">
        <v>1134</v>
      </c>
      <c r="X95" s="17"/>
      <c r="Y95" s="14"/>
      <c r="Z95" s="14"/>
    </row>
    <row r="96" spans="1:26" s="15" customFormat="1">
      <c r="A96" s="7"/>
      <c r="B96" s="8"/>
      <c r="C96" s="550"/>
      <c r="D96" s="550"/>
      <c r="E96" s="27">
        <v>85.9</v>
      </c>
      <c r="F96" s="27">
        <v>85</v>
      </c>
      <c r="G96" s="28">
        <v>148.5</v>
      </c>
      <c r="H96" s="30" t="s">
        <v>1156</v>
      </c>
      <c r="I96" s="30" t="s">
        <v>1156</v>
      </c>
      <c r="J96" s="31">
        <v>1728</v>
      </c>
      <c r="K96" s="31">
        <v>160</v>
      </c>
      <c r="L96" s="31">
        <v>64</v>
      </c>
      <c r="M96" s="31">
        <v>224</v>
      </c>
      <c r="N96" s="31">
        <v>1011</v>
      </c>
      <c r="O96" s="31">
        <v>3</v>
      </c>
      <c r="P96" s="31">
        <v>1</v>
      </c>
      <c r="Q96" s="31">
        <v>47</v>
      </c>
      <c r="R96" s="23" t="s">
        <v>1187</v>
      </c>
      <c r="S96" s="23" t="s">
        <v>1134</v>
      </c>
      <c r="T96" s="23" t="s">
        <v>1134</v>
      </c>
      <c r="U96" s="23" t="s">
        <v>1137</v>
      </c>
      <c r="V96" s="23" t="s">
        <v>1137</v>
      </c>
      <c r="W96" s="23" t="s">
        <v>1137</v>
      </c>
      <c r="X96" s="17"/>
      <c r="Y96" s="14"/>
      <c r="Z96" s="14"/>
    </row>
    <row r="97" spans="1:26" s="15" customFormat="1">
      <c r="A97" s="7"/>
      <c r="B97" s="8"/>
      <c r="C97" s="550" t="s">
        <v>1223</v>
      </c>
      <c r="D97" s="550" t="s">
        <v>1224</v>
      </c>
      <c r="E97" s="23">
        <v>52.7</v>
      </c>
      <c r="F97" s="23">
        <v>49.8</v>
      </c>
      <c r="G97" s="28">
        <v>88.5</v>
      </c>
      <c r="H97" s="30" t="s">
        <v>1144</v>
      </c>
      <c r="I97" s="30" t="s">
        <v>1156</v>
      </c>
      <c r="J97" s="31">
        <v>1680</v>
      </c>
      <c r="K97" s="31">
        <v>128</v>
      </c>
      <c r="L97" s="31">
        <v>72</v>
      </c>
      <c r="M97" s="31">
        <v>200</v>
      </c>
      <c r="N97" s="31">
        <v>1057</v>
      </c>
      <c r="O97" s="31">
        <v>7</v>
      </c>
      <c r="P97" s="31">
        <v>3</v>
      </c>
      <c r="Q97" s="31">
        <v>23</v>
      </c>
      <c r="R97" s="23"/>
      <c r="S97" s="23" t="s">
        <v>1134</v>
      </c>
      <c r="T97" s="23" t="s">
        <v>1134</v>
      </c>
      <c r="U97" s="23" t="s">
        <v>1137</v>
      </c>
      <c r="V97" s="23" t="s">
        <v>1137</v>
      </c>
      <c r="W97" s="23" t="s">
        <v>1137</v>
      </c>
      <c r="X97" s="17"/>
      <c r="Y97" s="14"/>
      <c r="Z97" s="14"/>
    </row>
    <row r="98" spans="1:26" s="15" customFormat="1">
      <c r="A98" s="7"/>
      <c r="B98" s="8"/>
      <c r="C98" s="550"/>
      <c r="D98" s="550"/>
      <c r="E98" s="27">
        <v>64</v>
      </c>
      <c r="F98" s="27">
        <v>60</v>
      </c>
      <c r="G98" s="28">
        <v>108</v>
      </c>
      <c r="H98" s="30" t="s">
        <v>1156</v>
      </c>
      <c r="I98" s="30" t="s">
        <v>1156</v>
      </c>
      <c r="J98" s="31">
        <v>1688</v>
      </c>
      <c r="K98" s="31">
        <v>112</v>
      </c>
      <c r="L98" s="31">
        <v>48</v>
      </c>
      <c r="M98" s="31">
        <v>248</v>
      </c>
      <c r="N98" s="31">
        <v>1066</v>
      </c>
      <c r="O98" s="31">
        <v>3</v>
      </c>
      <c r="P98" s="31">
        <v>1</v>
      </c>
      <c r="Q98" s="31">
        <v>38</v>
      </c>
      <c r="R98" s="23" t="s">
        <v>1187</v>
      </c>
      <c r="S98" s="23" t="s">
        <v>1134</v>
      </c>
      <c r="T98" s="23" t="s">
        <v>1134</v>
      </c>
      <c r="U98" s="33" t="s">
        <v>1137</v>
      </c>
      <c r="V98" s="33" t="s">
        <v>1137</v>
      </c>
      <c r="W98" s="33" t="s">
        <v>1137</v>
      </c>
      <c r="X98" s="17"/>
      <c r="Y98" s="14"/>
      <c r="Z98" s="14"/>
    </row>
    <row r="99" spans="1:26" s="15" customFormat="1">
      <c r="A99" s="7"/>
      <c r="B99" s="8"/>
      <c r="C99" s="550"/>
      <c r="D99" s="550"/>
      <c r="E99" s="27">
        <v>71.7</v>
      </c>
      <c r="F99" s="27">
        <v>67</v>
      </c>
      <c r="G99" s="28">
        <v>117</v>
      </c>
      <c r="H99" s="30" t="s">
        <v>1156</v>
      </c>
      <c r="I99" s="30" t="s">
        <v>1156</v>
      </c>
      <c r="J99" s="31">
        <v>1632</v>
      </c>
      <c r="K99" s="31">
        <v>112</v>
      </c>
      <c r="L99" s="31">
        <v>16</v>
      </c>
      <c r="M99" s="31">
        <v>224</v>
      </c>
      <c r="N99" s="31">
        <v>1067</v>
      </c>
      <c r="O99" s="31">
        <v>8</v>
      </c>
      <c r="P99" s="31">
        <v>2</v>
      </c>
      <c r="Q99" s="31">
        <v>33</v>
      </c>
      <c r="R99" s="23" t="s">
        <v>1211</v>
      </c>
      <c r="S99" s="23" t="s">
        <v>1134</v>
      </c>
      <c r="T99" s="23" t="s">
        <v>1134</v>
      </c>
      <c r="U99" s="23" t="s">
        <v>1137</v>
      </c>
      <c r="V99" s="23" t="s">
        <v>1137</v>
      </c>
      <c r="W99" s="23" t="s">
        <v>1137</v>
      </c>
      <c r="X99" s="17"/>
      <c r="Y99" s="14"/>
      <c r="Z99" s="14"/>
    </row>
    <row r="100" spans="1:26" s="15" customFormat="1">
      <c r="A100" s="7"/>
      <c r="B100" s="8"/>
      <c r="C100" s="550"/>
      <c r="D100" s="550"/>
      <c r="E100" s="27">
        <v>80</v>
      </c>
      <c r="F100" s="27">
        <v>75</v>
      </c>
      <c r="G100" s="28">
        <v>135</v>
      </c>
      <c r="H100" s="30" t="s">
        <v>1156</v>
      </c>
      <c r="I100" s="30" t="s">
        <v>1156</v>
      </c>
      <c r="J100" s="31">
        <v>1688</v>
      </c>
      <c r="K100" s="31">
        <v>144</v>
      </c>
      <c r="L100" s="31">
        <v>16</v>
      </c>
      <c r="M100" s="31">
        <v>248</v>
      </c>
      <c r="N100" s="31">
        <v>1066</v>
      </c>
      <c r="O100" s="31">
        <v>3</v>
      </c>
      <c r="P100" s="31">
        <v>1</v>
      </c>
      <c r="Q100" s="31">
        <v>38</v>
      </c>
      <c r="R100" s="23" t="s">
        <v>1187</v>
      </c>
      <c r="S100" s="23" t="s">
        <v>1134</v>
      </c>
      <c r="T100" s="23" t="s">
        <v>1134</v>
      </c>
      <c r="U100" s="33" t="s">
        <v>1137</v>
      </c>
      <c r="V100" s="33" t="s">
        <v>1137</v>
      </c>
      <c r="W100" s="33" t="s">
        <v>1137</v>
      </c>
      <c r="X100" s="17"/>
      <c r="Y100" s="14"/>
      <c r="Z100" s="14"/>
    </row>
    <row r="101" spans="1:26" s="15" customFormat="1">
      <c r="A101" s="7"/>
      <c r="B101" s="8"/>
      <c r="C101" s="550"/>
      <c r="D101" s="550"/>
      <c r="E101" s="27">
        <v>81.099999999999994</v>
      </c>
      <c r="F101" s="27">
        <v>76</v>
      </c>
      <c r="G101" s="28">
        <v>135</v>
      </c>
      <c r="H101" s="30" t="s">
        <v>1156</v>
      </c>
      <c r="I101" s="30" t="s">
        <v>1156</v>
      </c>
      <c r="J101" s="31">
        <v>1664</v>
      </c>
      <c r="K101" s="31">
        <v>64</v>
      </c>
      <c r="L101" s="31">
        <v>32</v>
      </c>
      <c r="M101" s="31">
        <v>288</v>
      </c>
      <c r="N101" s="31">
        <v>1066</v>
      </c>
      <c r="O101" s="31">
        <v>8</v>
      </c>
      <c r="P101" s="31">
        <v>2</v>
      </c>
      <c r="Q101" s="31">
        <v>32</v>
      </c>
      <c r="R101" s="23" t="s">
        <v>1211</v>
      </c>
      <c r="S101" s="23" t="s">
        <v>1134</v>
      </c>
      <c r="T101" s="23" t="s">
        <v>1134</v>
      </c>
      <c r="U101" s="23" t="s">
        <v>1137</v>
      </c>
      <c r="V101" s="23" t="s">
        <v>1137</v>
      </c>
      <c r="W101" s="23" t="s">
        <v>1137</v>
      </c>
      <c r="X101" s="17"/>
      <c r="Y101" s="14"/>
      <c r="Z101" s="14"/>
    </row>
    <row r="102" spans="1:26" s="15" customFormat="1">
      <c r="A102" s="7"/>
      <c r="B102" s="8"/>
      <c r="C102" s="550"/>
      <c r="D102" s="550"/>
      <c r="E102" s="27">
        <v>91.1</v>
      </c>
      <c r="F102" s="27">
        <v>85</v>
      </c>
      <c r="G102" s="28">
        <v>157.5</v>
      </c>
      <c r="H102" s="30" t="s">
        <v>1156</v>
      </c>
      <c r="I102" s="30" t="s">
        <v>1156</v>
      </c>
      <c r="J102" s="31">
        <v>1728</v>
      </c>
      <c r="K102" s="31">
        <v>160</v>
      </c>
      <c r="L102" s="31">
        <v>64</v>
      </c>
      <c r="M102" s="31">
        <v>224</v>
      </c>
      <c r="N102" s="31">
        <v>1072</v>
      </c>
      <c r="O102" s="31">
        <v>3</v>
      </c>
      <c r="P102" s="31">
        <v>1</v>
      </c>
      <c r="Q102" s="31">
        <v>44</v>
      </c>
      <c r="R102" s="23" t="s">
        <v>1187</v>
      </c>
      <c r="S102" s="23" t="s">
        <v>1134</v>
      </c>
      <c r="T102" s="23" t="s">
        <v>1134</v>
      </c>
      <c r="U102" s="23" t="s">
        <v>1137</v>
      </c>
      <c r="V102" s="23" t="s">
        <v>1137</v>
      </c>
      <c r="W102" s="23" t="s">
        <v>1137</v>
      </c>
      <c r="X102" s="17"/>
      <c r="Y102" s="14"/>
      <c r="Z102" s="14"/>
    </row>
    <row r="103" spans="1:26" s="15" customFormat="1">
      <c r="A103" s="7"/>
      <c r="B103" s="8"/>
      <c r="C103" s="550" t="s">
        <v>1225</v>
      </c>
      <c r="D103" s="550" t="s">
        <v>1226</v>
      </c>
      <c r="E103" s="23">
        <v>39.6</v>
      </c>
      <c r="F103" s="27">
        <v>49.9</v>
      </c>
      <c r="G103" s="28">
        <v>69</v>
      </c>
      <c r="H103" s="30" t="s">
        <v>1144</v>
      </c>
      <c r="I103" s="30" t="s">
        <v>1156</v>
      </c>
      <c r="J103" s="31">
        <v>1744</v>
      </c>
      <c r="K103" s="31">
        <v>136</v>
      </c>
      <c r="L103" s="31">
        <v>56</v>
      </c>
      <c r="M103" s="31">
        <v>192</v>
      </c>
      <c r="N103" s="31">
        <v>793</v>
      </c>
      <c r="O103" s="31">
        <v>5</v>
      </c>
      <c r="P103" s="31">
        <v>3</v>
      </c>
      <c r="Q103" s="31">
        <v>17</v>
      </c>
      <c r="R103" s="23"/>
      <c r="S103" s="23" t="s">
        <v>1134</v>
      </c>
      <c r="T103" s="23" t="s">
        <v>1134</v>
      </c>
      <c r="U103" s="58" t="s">
        <v>1134</v>
      </c>
      <c r="V103" s="23" t="s">
        <v>1137</v>
      </c>
      <c r="W103" s="23" t="s">
        <v>1137</v>
      </c>
      <c r="X103" s="17"/>
      <c r="Y103" s="14"/>
      <c r="Z103" s="14"/>
    </row>
    <row r="104" spans="1:26" s="15" customFormat="1">
      <c r="A104" s="7"/>
      <c r="B104" s="8"/>
      <c r="C104" s="550"/>
      <c r="D104" s="550"/>
      <c r="E104" s="27">
        <v>47.7</v>
      </c>
      <c r="F104" s="27">
        <v>60</v>
      </c>
      <c r="G104" s="28">
        <v>85.5</v>
      </c>
      <c r="H104" s="30" t="s">
        <v>1156</v>
      </c>
      <c r="I104" s="30" t="s">
        <v>1156</v>
      </c>
      <c r="J104" s="31">
        <v>1792</v>
      </c>
      <c r="K104" s="31">
        <v>112</v>
      </c>
      <c r="L104" s="31">
        <v>64</v>
      </c>
      <c r="M104" s="31">
        <v>256</v>
      </c>
      <c r="N104" s="31">
        <v>795</v>
      </c>
      <c r="O104" s="31">
        <v>6</v>
      </c>
      <c r="P104" s="31">
        <v>3</v>
      </c>
      <c r="Q104" s="31">
        <v>18</v>
      </c>
      <c r="R104" s="23" t="s">
        <v>1187</v>
      </c>
      <c r="S104" s="23" t="s">
        <v>1134</v>
      </c>
      <c r="T104" s="23" t="s">
        <v>1134</v>
      </c>
      <c r="U104" s="58" t="s">
        <v>1134</v>
      </c>
      <c r="V104" s="33" t="s">
        <v>1137</v>
      </c>
      <c r="W104" s="33" t="s">
        <v>1137</v>
      </c>
      <c r="X104" s="17"/>
      <c r="Y104" s="14"/>
      <c r="Z104" s="14"/>
    </row>
    <row r="105" spans="1:26" s="15" customFormat="1">
      <c r="A105" s="7"/>
      <c r="B105" s="8"/>
      <c r="C105" s="550"/>
      <c r="D105" s="550"/>
      <c r="E105" s="27">
        <v>47.7</v>
      </c>
      <c r="F105" s="27">
        <v>60</v>
      </c>
      <c r="G105" s="28">
        <v>84.75</v>
      </c>
      <c r="H105" s="30" t="s">
        <v>1144</v>
      </c>
      <c r="I105" s="30" t="s">
        <v>1156</v>
      </c>
      <c r="J105" s="31">
        <v>1776</v>
      </c>
      <c r="K105" s="31">
        <v>136</v>
      </c>
      <c r="L105" s="31">
        <v>72</v>
      </c>
      <c r="M105" s="31">
        <v>208</v>
      </c>
      <c r="N105" s="31">
        <v>798</v>
      </c>
      <c r="O105" s="31">
        <v>5</v>
      </c>
      <c r="P105" s="31">
        <v>3</v>
      </c>
      <c r="Q105" s="31">
        <v>22</v>
      </c>
      <c r="R105" s="23"/>
      <c r="S105" s="23" t="s">
        <v>1134</v>
      </c>
      <c r="T105" s="23" t="s">
        <v>1134</v>
      </c>
      <c r="U105" s="58" t="s">
        <v>1134</v>
      </c>
      <c r="V105" s="23" t="s">
        <v>1137</v>
      </c>
      <c r="W105" s="23" t="s">
        <v>1137</v>
      </c>
      <c r="X105" s="17"/>
      <c r="Y105" s="14"/>
      <c r="Z105" s="14"/>
    </row>
    <row r="106" spans="1:26" s="15" customFormat="1">
      <c r="A106" s="7"/>
      <c r="B106" s="8"/>
      <c r="C106" s="550"/>
      <c r="D106" s="550"/>
      <c r="E106" s="35">
        <v>60.3</v>
      </c>
      <c r="F106" s="35">
        <v>74.900000000000006</v>
      </c>
      <c r="G106" s="36">
        <v>109</v>
      </c>
      <c r="H106" s="37" t="s">
        <v>1144</v>
      </c>
      <c r="I106" s="37" t="s">
        <v>1156</v>
      </c>
      <c r="J106" s="38">
        <v>1808</v>
      </c>
      <c r="K106" s="38">
        <v>144</v>
      </c>
      <c r="L106" s="38">
        <v>80</v>
      </c>
      <c r="M106" s="38">
        <v>224</v>
      </c>
      <c r="N106" s="38">
        <v>805</v>
      </c>
      <c r="O106" s="38">
        <v>5</v>
      </c>
      <c r="P106" s="38">
        <v>3</v>
      </c>
      <c r="Q106" s="38">
        <v>29</v>
      </c>
      <c r="R106" s="34"/>
      <c r="S106" s="34" t="s">
        <v>1134</v>
      </c>
      <c r="T106" s="34" t="s">
        <v>1134</v>
      </c>
      <c r="U106" s="58" t="s">
        <v>1134</v>
      </c>
      <c r="V106" s="34" t="s">
        <v>1134</v>
      </c>
      <c r="W106" s="34" t="s">
        <v>1134</v>
      </c>
      <c r="X106" s="17"/>
      <c r="Y106" s="14"/>
      <c r="Z106" s="14"/>
    </row>
    <row r="107" spans="1:26" s="15" customFormat="1">
      <c r="A107" s="7"/>
      <c r="B107" s="8"/>
      <c r="C107" s="550"/>
      <c r="D107" s="550"/>
      <c r="E107" s="23">
        <v>68.7</v>
      </c>
      <c r="F107" s="23">
        <v>84.9</v>
      </c>
      <c r="G107" s="28">
        <v>125.25</v>
      </c>
      <c r="H107" s="30" t="s">
        <v>1144</v>
      </c>
      <c r="I107" s="30" t="s">
        <v>1156</v>
      </c>
      <c r="J107" s="31">
        <v>1824</v>
      </c>
      <c r="K107" s="31">
        <v>144</v>
      </c>
      <c r="L107" s="31">
        <v>88</v>
      </c>
      <c r="M107" s="31">
        <v>232</v>
      </c>
      <c r="N107" s="31">
        <v>809</v>
      </c>
      <c r="O107" s="31">
        <v>5</v>
      </c>
      <c r="P107" s="31">
        <v>3</v>
      </c>
      <c r="Q107" s="31">
        <v>33</v>
      </c>
      <c r="R107" s="23"/>
      <c r="S107" s="23" t="s">
        <v>1134</v>
      </c>
      <c r="T107" s="23" t="s">
        <v>1134</v>
      </c>
      <c r="U107" s="58" t="s">
        <v>1134</v>
      </c>
      <c r="V107" s="23" t="s">
        <v>1137</v>
      </c>
      <c r="W107" s="23" t="s">
        <v>1137</v>
      </c>
      <c r="X107" s="17"/>
      <c r="Y107" s="14"/>
      <c r="Z107" s="14"/>
    </row>
    <row r="108" spans="1:26" s="15" customFormat="1">
      <c r="A108" s="7"/>
      <c r="B108" s="8"/>
      <c r="C108" s="550" t="s">
        <v>1225</v>
      </c>
      <c r="D108" s="550" t="s">
        <v>1227</v>
      </c>
      <c r="E108" s="27">
        <v>47.7</v>
      </c>
      <c r="F108" s="27">
        <v>60</v>
      </c>
      <c r="G108" s="28">
        <v>85.382999999999996</v>
      </c>
      <c r="H108" s="30" t="s">
        <v>1156</v>
      </c>
      <c r="I108" s="30" t="s">
        <v>1156</v>
      </c>
      <c r="J108" s="31">
        <v>1790</v>
      </c>
      <c r="K108" s="31">
        <v>144</v>
      </c>
      <c r="L108" s="31">
        <v>68</v>
      </c>
      <c r="M108" s="31">
        <v>212</v>
      </c>
      <c r="N108" s="31">
        <v>795</v>
      </c>
      <c r="O108" s="31">
        <v>3</v>
      </c>
      <c r="P108" s="31">
        <v>1</v>
      </c>
      <c r="Q108" s="31">
        <v>23</v>
      </c>
      <c r="R108" s="23"/>
      <c r="S108" s="23" t="s">
        <v>1134</v>
      </c>
      <c r="T108" s="23" t="s">
        <v>1134</v>
      </c>
      <c r="U108" s="58" t="s">
        <v>1134</v>
      </c>
      <c r="V108" s="23" t="s">
        <v>1137</v>
      </c>
      <c r="W108" s="23" t="s">
        <v>1137</v>
      </c>
      <c r="X108" s="17"/>
      <c r="Y108" s="14"/>
      <c r="Z108" s="14"/>
    </row>
    <row r="109" spans="1:26" s="15" customFormat="1">
      <c r="A109" s="7"/>
      <c r="B109" s="8"/>
      <c r="C109" s="550"/>
      <c r="D109" s="550"/>
      <c r="E109" s="27">
        <v>47.7</v>
      </c>
      <c r="F109" s="27">
        <v>59.8</v>
      </c>
      <c r="G109" s="28">
        <v>85.5</v>
      </c>
      <c r="H109" s="30" t="s">
        <v>1156</v>
      </c>
      <c r="I109" s="30" t="s">
        <v>1156</v>
      </c>
      <c r="J109" s="31">
        <v>1792</v>
      </c>
      <c r="K109" s="31">
        <v>143</v>
      </c>
      <c r="L109" s="31">
        <v>70</v>
      </c>
      <c r="M109" s="31">
        <v>213</v>
      </c>
      <c r="N109" s="31">
        <v>798</v>
      </c>
      <c r="O109" s="31">
        <v>3</v>
      </c>
      <c r="P109" s="31">
        <v>3</v>
      </c>
      <c r="Q109" s="31">
        <v>24</v>
      </c>
      <c r="R109" s="23" t="s">
        <v>1187</v>
      </c>
      <c r="S109" s="23" t="s">
        <v>1134</v>
      </c>
      <c r="T109" s="23" t="s">
        <v>1134</v>
      </c>
      <c r="U109" s="33" t="s">
        <v>1137</v>
      </c>
      <c r="V109" s="33" t="s">
        <v>1137</v>
      </c>
      <c r="W109" s="33" t="s">
        <v>1137</v>
      </c>
      <c r="X109" s="17"/>
      <c r="Y109" s="14"/>
      <c r="Z109" s="14"/>
    </row>
    <row r="110" spans="1:26" s="15" customFormat="1">
      <c r="A110" s="7"/>
      <c r="B110" s="8"/>
      <c r="C110" s="550"/>
      <c r="D110" s="550"/>
      <c r="E110" s="35">
        <v>48</v>
      </c>
      <c r="F110" s="35">
        <v>60</v>
      </c>
      <c r="G110" s="36">
        <v>72</v>
      </c>
      <c r="H110" s="37" t="s">
        <v>1156</v>
      </c>
      <c r="I110" s="37" t="s">
        <v>1156</v>
      </c>
      <c r="J110" s="38">
        <v>1500</v>
      </c>
      <c r="K110" s="38">
        <v>56</v>
      </c>
      <c r="L110" s="38">
        <v>14</v>
      </c>
      <c r="M110" s="38">
        <v>64</v>
      </c>
      <c r="N110" s="38">
        <v>800</v>
      </c>
      <c r="O110" s="38">
        <v>3</v>
      </c>
      <c r="P110" s="38">
        <v>1</v>
      </c>
      <c r="Q110" s="38">
        <v>28</v>
      </c>
      <c r="R110" s="34" t="s">
        <v>1228</v>
      </c>
      <c r="S110" s="34" t="s">
        <v>1134</v>
      </c>
      <c r="T110" s="34" t="s">
        <v>1134</v>
      </c>
      <c r="U110" s="34" t="s">
        <v>1134</v>
      </c>
      <c r="V110" s="34" t="s">
        <v>1134</v>
      </c>
      <c r="W110" s="34" t="s">
        <v>1134</v>
      </c>
      <c r="X110" s="17"/>
      <c r="Y110" s="14"/>
      <c r="Z110" s="14"/>
    </row>
    <row r="111" spans="1:26" s="15" customFormat="1">
      <c r="A111" s="7"/>
      <c r="B111" s="8"/>
      <c r="C111" s="550" t="s">
        <v>1229</v>
      </c>
      <c r="D111" s="550" t="s">
        <v>1230</v>
      </c>
      <c r="E111" s="27">
        <v>64.7</v>
      </c>
      <c r="F111" s="27">
        <v>60</v>
      </c>
      <c r="G111" s="28">
        <v>101</v>
      </c>
      <c r="H111" s="30" t="s">
        <v>1156</v>
      </c>
      <c r="I111" s="30" t="s">
        <v>1144</v>
      </c>
      <c r="J111" s="31">
        <v>1560</v>
      </c>
      <c r="K111" s="31">
        <v>32</v>
      </c>
      <c r="L111" s="31">
        <v>48</v>
      </c>
      <c r="M111" s="31">
        <v>80</v>
      </c>
      <c r="N111" s="31">
        <v>1080</v>
      </c>
      <c r="O111" s="31">
        <v>4</v>
      </c>
      <c r="P111" s="31">
        <v>3</v>
      </c>
      <c r="Q111" s="31">
        <v>23</v>
      </c>
      <c r="R111" s="23" t="s">
        <v>1220</v>
      </c>
      <c r="S111" s="23" t="s">
        <v>1134</v>
      </c>
      <c r="T111" s="23" t="s">
        <v>1134</v>
      </c>
      <c r="U111" s="33" t="s">
        <v>1137</v>
      </c>
      <c r="V111" s="33" t="s">
        <v>1137</v>
      </c>
      <c r="W111" s="33" t="s">
        <v>1137</v>
      </c>
      <c r="X111" s="17"/>
      <c r="Y111" s="14"/>
      <c r="Z111" s="14"/>
    </row>
    <row r="112" spans="1:26" s="15" customFormat="1">
      <c r="A112" s="7"/>
      <c r="B112" s="8"/>
      <c r="C112" s="550"/>
      <c r="D112" s="550"/>
      <c r="E112" s="27">
        <v>65.3</v>
      </c>
      <c r="F112" s="27">
        <v>60</v>
      </c>
      <c r="G112" s="28">
        <v>121.75</v>
      </c>
      <c r="H112" s="30" t="s">
        <v>1144</v>
      </c>
      <c r="I112" s="30" t="s">
        <v>1156</v>
      </c>
      <c r="J112" s="31">
        <v>1864</v>
      </c>
      <c r="K112" s="31">
        <v>144</v>
      </c>
      <c r="L112" s="31">
        <v>88</v>
      </c>
      <c r="M112" s="31">
        <v>232</v>
      </c>
      <c r="N112" s="31">
        <v>1089</v>
      </c>
      <c r="O112" s="31">
        <v>4</v>
      </c>
      <c r="P112" s="31">
        <v>3</v>
      </c>
      <c r="Q112" s="31">
        <v>32</v>
      </c>
      <c r="R112" s="23" t="s">
        <v>1189</v>
      </c>
      <c r="S112" s="23" t="s">
        <v>1134</v>
      </c>
      <c r="T112" s="23" t="s">
        <v>1134</v>
      </c>
      <c r="U112" s="33" t="s">
        <v>1137</v>
      </c>
      <c r="V112" s="33" t="s">
        <v>1137</v>
      </c>
      <c r="W112" s="33" t="s">
        <v>1137</v>
      </c>
      <c r="X112" s="17"/>
      <c r="Y112" s="14"/>
      <c r="Z112" s="14"/>
    </row>
    <row r="113" spans="1:26" s="15" customFormat="1">
      <c r="A113" s="7"/>
      <c r="B113" s="8"/>
      <c r="C113" s="550"/>
      <c r="D113" s="550"/>
      <c r="E113" s="27">
        <v>82.3</v>
      </c>
      <c r="F113" s="27">
        <v>75</v>
      </c>
      <c r="G113" s="28">
        <v>156</v>
      </c>
      <c r="H113" s="30" t="s">
        <v>1144</v>
      </c>
      <c r="I113" s="30" t="s">
        <v>1156</v>
      </c>
      <c r="J113" s="31">
        <v>1896</v>
      </c>
      <c r="K113" s="31">
        <v>144</v>
      </c>
      <c r="L113" s="31">
        <v>104</v>
      </c>
      <c r="M113" s="31">
        <v>248</v>
      </c>
      <c r="N113" s="31">
        <v>1099</v>
      </c>
      <c r="O113" s="31">
        <v>4</v>
      </c>
      <c r="P113" s="31">
        <v>3</v>
      </c>
      <c r="Q113" s="31">
        <v>42</v>
      </c>
      <c r="R113" s="23" t="s">
        <v>1189</v>
      </c>
      <c r="S113" s="23" t="s">
        <v>1134</v>
      </c>
      <c r="T113" s="23" t="s">
        <v>1134</v>
      </c>
      <c r="U113" s="23" t="s">
        <v>1137</v>
      </c>
      <c r="V113" s="23" t="s">
        <v>1137</v>
      </c>
      <c r="W113" s="23" t="s">
        <v>1137</v>
      </c>
      <c r="X113" s="63"/>
      <c r="Y113" s="14"/>
      <c r="Z113" s="14"/>
    </row>
    <row r="114" spans="1:26" s="15" customFormat="1">
      <c r="A114" s="7"/>
      <c r="B114" s="8"/>
      <c r="C114" s="550" t="s">
        <v>1231</v>
      </c>
      <c r="D114" s="550" t="s">
        <v>1232</v>
      </c>
      <c r="E114" s="27">
        <v>55.5</v>
      </c>
      <c r="F114" s="27">
        <v>60</v>
      </c>
      <c r="G114" s="28">
        <v>88.75</v>
      </c>
      <c r="H114" s="30" t="s">
        <v>1156</v>
      </c>
      <c r="I114" s="30" t="s">
        <v>1144</v>
      </c>
      <c r="J114" s="31">
        <v>1600</v>
      </c>
      <c r="K114" s="31">
        <v>32</v>
      </c>
      <c r="L114" s="31">
        <v>48</v>
      </c>
      <c r="M114" s="31">
        <v>80</v>
      </c>
      <c r="N114" s="31">
        <v>926</v>
      </c>
      <c r="O114" s="31">
        <v>6</v>
      </c>
      <c r="P114" s="31">
        <v>3</v>
      </c>
      <c r="Q114" s="31">
        <v>17</v>
      </c>
      <c r="R114" s="23" t="s">
        <v>1220</v>
      </c>
      <c r="S114" s="23" t="s">
        <v>1134</v>
      </c>
      <c r="T114" s="23" t="s">
        <v>1134</v>
      </c>
      <c r="U114" s="33" t="s">
        <v>1137</v>
      </c>
      <c r="V114" s="33" t="s">
        <v>1137</v>
      </c>
      <c r="W114" s="33" t="s">
        <v>1137</v>
      </c>
      <c r="X114" s="7"/>
      <c r="Y114" s="14"/>
      <c r="Z114" s="14"/>
    </row>
    <row r="115" spans="1:26" s="15" customFormat="1">
      <c r="A115" s="7"/>
      <c r="B115" s="8"/>
      <c r="C115" s="550"/>
      <c r="D115" s="550"/>
      <c r="E115" s="27">
        <v>55.9</v>
      </c>
      <c r="F115" s="27">
        <v>60</v>
      </c>
      <c r="G115" s="28">
        <v>106.5</v>
      </c>
      <c r="H115" s="30" t="s">
        <v>1144</v>
      </c>
      <c r="I115" s="30" t="s">
        <v>1156</v>
      </c>
      <c r="J115" s="31">
        <v>1904</v>
      </c>
      <c r="K115" s="31">
        <v>152</v>
      </c>
      <c r="L115" s="31">
        <v>80</v>
      </c>
      <c r="M115" s="31">
        <v>232</v>
      </c>
      <c r="N115" s="31">
        <v>934</v>
      </c>
      <c r="O115" s="31">
        <v>6</v>
      </c>
      <c r="P115" s="31">
        <v>3</v>
      </c>
      <c r="Q115" s="31">
        <v>25</v>
      </c>
      <c r="R115" s="23" t="s">
        <v>1189</v>
      </c>
      <c r="S115" s="23" t="s">
        <v>1134</v>
      </c>
      <c r="T115" s="23" t="s">
        <v>1134</v>
      </c>
      <c r="U115" s="33" t="s">
        <v>1137</v>
      </c>
      <c r="V115" s="33" t="s">
        <v>1137</v>
      </c>
      <c r="W115" s="33" t="s">
        <v>1137</v>
      </c>
      <c r="X115" s="7"/>
      <c r="Y115" s="14"/>
      <c r="Z115" s="14"/>
    </row>
    <row r="116" spans="1:26" s="15" customFormat="1">
      <c r="A116" s="7"/>
      <c r="B116" s="8"/>
      <c r="C116" s="550"/>
      <c r="D116" s="550"/>
      <c r="E116" s="27">
        <v>70.599999999999994</v>
      </c>
      <c r="F116" s="27">
        <v>75</v>
      </c>
      <c r="G116" s="28">
        <v>136.75</v>
      </c>
      <c r="H116" s="30" t="s">
        <v>1144</v>
      </c>
      <c r="I116" s="30" t="s">
        <v>1156</v>
      </c>
      <c r="J116" s="31">
        <v>1936</v>
      </c>
      <c r="K116" s="31">
        <v>152</v>
      </c>
      <c r="L116" s="31">
        <v>96</v>
      </c>
      <c r="M116" s="31">
        <v>248</v>
      </c>
      <c r="N116" s="31">
        <v>942</v>
      </c>
      <c r="O116" s="31">
        <v>6</v>
      </c>
      <c r="P116" s="31">
        <v>3</v>
      </c>
      <c r="Q116" s="31">
        <v>33</v>
      </c>
      <c r="R116" s="23" t="s">
        <v>1189</v>
      </c>
      <c r="S116" s="23" t="s">
        <v>1134</v>
      </c>
      <c r="T116" s="23" t="s">
        <v>1134</v>
      </c>
      <c r="U116" s="23" t="s">
        <v>1137</v>
      </c>
      <c r="V116" s="23" t="s">
        <v>1137</v>
      </c>
      <c r="W116" s="23" t="s">
        <v>1137</v>
      </c>
      <c r="X116" s="7"/>
      <c r="Y116" s="14"/>
      <c r="Z116" s="14"/>
    </row>
    <row r="117" spans="1:26" s="15" customFormat="1">
      <c r="A117" s="7"/>
      <c r="B117" s="8"/>
      <c r="C117" s="550"/>
      <c r="D117" s="550"/>
      <c r="E117" s="27">
        <v>80.400000000000006</v>
      </c>
      <c r="F117" s="27">
        <v>85</v>
      </c>
      <c r="G117" s="28">
        <v>157</v>
      </c>
      <c r="H117" s="30" t="s">
        <v>1144</v>
      </c>
      <c r="I117" s="30" t="s">
        <v>1156</v>
      </c>
      <c r="J117" s="31">
        <v>1952</v>
      </c>
      <c r="K117" s="31">
        <v>152</v>
      </c>
      <c r="L117" s="31">
        <v>104</v>
      </c>
      <c r="M117" s="31">
        <v>256</v>
      </c>
      <c r="N117" s="31">
        <v>948</v>
      </c>
      <c r="O117" s="31">
        <v>6</v>
      </c>
      <c r="P117" s="31">
        <v>3</v>
      </c>
      <c r="Q117" s="31">
        <v>39</v>
      </c>
      <c r="R117" s="23" t="s">
        <v>1189</v>
      </c>
      <c r="S117" s="23" t="s">
        <v>1134</v>
      </c>
      <c r="T117" s="23" t="s">
        <v>1134</v>
      </c>
      <c r="U117" s="34" t="s">
        <v>1134</v>
      </c>
      <c r="V117" s="23" t="s">
        <v>1137</v>
      </c>
      <c r="W117" s="23" t="s">
        <v>1137</v>
      </c>
      <c r="X117" s="7"/>
      <c r="Y117" s="14"/>
      <c r="Z117" s="14"/>
    </row>
    <row r="118" spans="1:26" s="15" customFormat="1">
      <c r="A118" s="7"/>
      <c r="B118" s="8"/>
      <c r="C118" s="64" t="s">
        <v>1233</v>
      </c>
      <c r="D118" s="64" t="s">
        <v>1234</v>
      </c>
      <c r="E118" s="27">
        <v>60</v>
      </c>
      <c r="F118" s="27">
        <v>60</v>
      </c>
      <c r="G118" s="28">
        <v>108</v>
      </c>
      <c r="H118" s="30" t="s">
        <v>1156</v>
      </c>
      <c r="I118" s="30" t="s">
        <v>1156</v>
      </c>
      <c r="J118" s="31">
        <v>1800</v>
      </c>
      <c r="K118" s="31">
        <v>80</v>
      </c>
      <c r="L118" s="31">
        <v>24</v>
      </c>
      <c r="M118" s="31">
        <v>96</v>
      </c>
      <c r="N118" s="31">
        <v>1000</v>
      </c>
      <c r="O118" s="31">
        <v>3</v>
      </c>
      <c r="P118" s="31">
        <v>1</v>
      </c>
      <c r="Q118" s="31">
        <v>96</v>
      </c>
      <c r="R118" s="23" t="s">
        <v>1228</v>
      </c>
      <c r="S118" s="23" t="s">
        <v>1134</v>
      </c>
      <c r="T118" s="23" t="s">
        <v>1134</v>
      </c>
      <c r="U118" s="23" t="s">
        <v>1137</v>
      </c>
      <c r="V118" s="23" t="s">
        <v>1137</v>
      </c>
      <c r="W118" s="23" t="s">
        <v>1137</v>
      </c>
      <c r="X118" s="7"/>
      <c r="Y118" s="14"/>
      <c r="Z118" s="14"/>
    </row>
    <row r="119" spans="1:26" s="15" customFormat="1">
      <c r="A119" s="7"/>
      <c r="B119" s="8"/>
      <c r="C119" s="57" t="s">
        <v>1235</v>
      </c>
      <c r="D119" s="57" t="s">
        <v>1236</v>
      </c>
      <c r="E119" s="27">
        <v>75</v>
      </c>
      <c r="F119" s="27">
        <v>60</v>
      </c>
      <c r="G119" s="28">
        <v>162</v>
      </c>
      <c r="H119" s="30" t="s">
        <v>1156</v>
      </c>
      <c r="I119" s="30" t="s">
        <v>1156</v>
      </c>
      <c r="J119" s="31">
        <v>2160</v>
      </c>
      <c r="K119" s="31">
        <v>192</v>
      </c>
      <c r="L119" s="31">
        <v>64</v>
      </c>
      <c r="M119" s="31">
        <v>304</v>
      </c>
      <c r="N119" s="31">
        <v>1250</v>
      </c>
      <c r="O119" s="31">
        <v>3</v>
      </c>
      <c r="P119" s="31">
        <v>1</v>
      </c>
      <c r="Q119" s="31">
        <v>46</v>
      </c>
      <c r="R119" s="23" t="s">
        <v>1187</v>
      </c>
      <c r="S119" s="23" t="s">
        <v>1134</v>
      </c>
      <c r="T119" s="23" t="s">
        <v>1134</v>
      </c>
      <c r="U119" s="33" t="s">
        <v>1137</v>
      </c>
      <c r="V119" s="33" t="s">
        <v>1137</v>
      </c>
      <c r="W119" s="33" t="s">
        <v>1137</v>
      </c>
      <c r="X119" s="63"/>
      <c r="Y119" s="14"/>
      <c r="Z119" s="14"/>
    </row>
    <row r="120" spans="1:26" s="15" customFormat="1">
      <c r="A120" s="7"/>
      <c r="B120" s="8"/>
      <c r="C120" s="550" t="s">
        <v>1237</v>
      </c>
      <c r="D120" s="550" t="s">
        <v>1238</v>
      </c>
      <c r="E120" s="27">
        <v>64.7</v>
      </c>
      <c r="F120" s="27">
        <v>60</v>
      </c>
      <c r="G120" s="28">
        <v>119</v>
      </c>
      <c r="H120" s="30" t="s">
        <v>1156</v>
      </c>
      <c r="I120" s="30" t="s">
        <v>1144</v>
      </c>
      <c r="J120" s="31">
        <v>1840</v>
      </c>
      <c r="K120" s="31">
        <v>32</v>
      </c>
      <c r="L120" s="31">
        <v>48</v>
      </c>
      <c r="M120" s="31">
        <v>80</v>
      </c>
      <c r="N120" s="31">
        <v>1080</v>
      </c>
      <c r="O120" s="31">
        <v>6</v>
      </c>
      <c r="P120" s="31">
        <v>3</v>
      </c>
      <c r="Q120" s="31">
        <v>21</v>
      </c>
      <c r="R120" s="23" t="s">
        <v>1220</v>
      </c>
      <c r="S120" s="23" t="s">
        <v>1134</v>
      </c>
      <c r="T120" s="23" t="s">
        <v>1134</v>
      </c>
      <c r="U120" s="23" t="s">
        <v>1137</v>
      </c>
      <c r="V120" s="33" t="s">
        <v>1137</v>
      </c>
      <c r="W120" s="33" t="s">
        <v>1137</v>
      </c>
      <c r="X120" s="7"/>
      <c r="Y120" s="14"/>
      <c r="Z120" s="14"/>
    </row>
    <row r="121" spans="1:26" s="15" customFormat="1">
      <c r="A121" s="7"/>
      <c r="B121" s="8"/>
      <c r="C121" s="550"/>
      <c r="D121" s="550"/>
      <c r="E121" s="27">
        <v>65.3</v>
      </c>
      <c r="F121" s="27">
        <v>60</v>
      </c>
      <c r="G121" s="28">
        <v>146.25</v>
      </c>
      <c r="H121" s="30" t="s">
        <v>1144</v>
      </c>
      <c r="I121" s="30" t="s">
        <v>1156</v>
      </c>
      <c r="J121" s="31">
        <v>2240</v>
      </c>
      <c r="K121" s="31">
        <v>176</v>
      </c>
      <c r="L121" s="31">
        <v>104</v>
      </c>
      <c r="M121" s="31">
        <v>280</v>
      </c>
      <c r="N121" s="31">
        <v>1089</v>
      </c>
      <c r="O121" s="31">
        <v>6</v>
      </c>
      <c r="P121" s="31">
        <v>3</v>
      </c>
      <c r="Q121" s="31">
        <v>30</v>
      </c>
      <c r="R121" s="23" t="s">
        <v>1189</v>
      </c>
      <c r="S121" s="23" t="s">
        <v>1134</v>
      </c>
      <c r="T121" s="23" t="s">
        <v>1134</v>
      </c>
      <c r="U121" s="33" t="s">
        <v>1137</v>
      </c>
      <c r="V121" s="33" t="s">
        <v>1137</v>
      </c>
      <c r="W121" s="33" t="s">
        <v>1137</v>
      </c>
      <c r="X121" s="63"/>
      <c r="Y121" s="14"/>
      <c r="Z121" s="14"/>
    </row>
    <row r="122" spans="1:26" s="15" customFormat="1">
      <c r="A122" s="7"/>
      <c r="B122" s="8"/>
      <c r="C122" s="551" t="s">
        <v>1239</v>
      </c>
      <c r="D122" s="551" t="s">
        <v>1239</v>
      </c>
      <c r="E122" s="35">
        <v>49.5</v>
      </c>
      <c r="F122" s="35">
        <v>50</v>
      </c>
      <c r="G122" s="36">
        <v>110.5</v>
      </c>
      <c r="H122" s="37" t="s">
        <v>1144</v>
      </c>
      <c r="I122" s="37" t="s">
        <v>1156</v>
      </c>
      <c r="J122" s="38">
        <v>2232</v>
      </c>
      <c r="K122" s="38">
        <v>176</v>
      </c>
      <c r="L122" s="38">
        <v>88</v>
      </c>
      <c r="M122" s="38">
        <v>264</v>
      </c>
      <c r="N122" s="38">
        <v>991</v>
      </c>
      <c r="O122" s="38">
        <v>5</v>
      </c>
      <c r="P122" s="38">
        <v>3</v>
      </c>
      <c r="Q122" s="38">
        <v>23</v>
      </c>
      <c r="R122" s="34"/>
      <c r="S122" s="34" t="s">
        <v>1134</v>
      </c>
      <c r="T122" s="34" t="s">
        <v>1134</v>
      </c>
      <c r="U122" s="34" t="s">
        <v>1134</v>
      </c>
      <c r="V122" s="34" t="s">
        <v>1134</v>
      </c>
      <c r="W122" s="34" t="s">
        <v>1134</v>
      </c>
      <c r="X122" s="7"/>
      <c r="Y122" s="14"/>
      <c r="Z122" s="14"/>
    </row>
    <row r="123" spans="1:26" s="15" customFormat="1">
      <c r="A123" s="7"/>
      <c r="B123" s="8"/>
      <c r="C123" s="551"/>
      <c r="D123" s="551"/>
      <c r="E123" s="35">
        <v>59.7</v>
      </c>
      <c r="F123" s="35">
        <v>60</v>
      </c>
      <c r="G123" s="36">
        <v>135.25</v>
      </c>
      <c r="H123" s="37" t="s">
        <v>1144</v>
      </c>
      <c r="I123" s="37" t="s">
        <v>1156</v>
      </c>
      <c r="J123" s="38">
        <v>2264</v>
      </c>
      <c r="K123" s="38">
        <v>176</v>
      </c>
      <c r="L123" s="38">
        <v>104</v>
      </c>
      <c r="M123" s="38">
        <v>280</v>
      </c>
      <c r="N123" s="38">
        <v>996</v>
      </c>
      <c r="O123" s="38">
        <v>5</v>
      </c>
      <c r="P123" s="38">
        <v>3</v>
      </c>
      <c r="Q123" s="38">
        <v>28</v>
      </c>
      <c r="R123" s="34"/>
      <c r="S123" s="34" t="s">
        <v>1134</v>
      </c>
      <c r="T123" s="34" t="s">
        <v>1134</v>
      </c>
      <c r="U123" s="34" t="s">
        <v>1134</v>
      </c>
      <c r="V123" s="34" t="s">
        <v>1134</v>
      </c>
      <c r="W123" s="34" t="s">
        <v>1134</v>
      </c>
      <c r="X123" s="63"/>
      <c r="Y123" s="14"/>
      <c r="Z123" s="14"/>
    </row>
    <row r="124" spans="1:26" s="15" customFormat="1">
      <c r="A124" s="7"/>
      <c r="B124" s="8"/>
      <c r="C124" s="551" t="s">
        <v>1240</v>
      </c>
      <c r="D124" s="551" t="s">
        <v>1240</v>
      </c>
      <c r="E124" s="35">
        <v>54.1</v>
      </c>
      <c r="F124" s="35">
        <v>49.9</v>
      </c>
      <c r="G124" s="36">
        <v>132.75</v>
      </c>
      <c r="H124" s="37" t="s">
        <v>1144</v>
      </c>
      <c r="I124" s="37" t="s">
        <v>1156</v>
      </c>
      <c r="J124" s="38">
        <v>2456</v>
      </c>
      <c r="K124" s="38">
        <v>192</v>
      </c>
      <c r="L124" s="38">
        <v>104</v>
      </c>
      <c r="M124" s="38">
        <v>296</v>
      </c>
      <c r="N124" s="38">
        <v>1083</v>
      </c>
      <c r="O124" s="38">
        <v>5</v>
      </c>
      <c r="P124" s="38">
        <v>3</v>
      </c>
      <c r="Q124" s="38">
        <v>25</v>
      </c>
      <c r="R124" s="34"/>
      <c r="S124" s="34" t="s">
        <v>1134</v>
      </c>
      <c r="T124" s="34" t="s">
        <v>1134</v>
      </c>
      <c r="U124" s="34" t="s">
        <v>1134</v>
      </c>
      <c r="V124" s="34" t="s">
        <v>1134</v>
      </c>
      <c r="W124" s="34" t="s">
        <v>1134</v>
      </c>
      <c r="X124" s="7"/>
      <c r="Y124" s="14"/>
      <c r="Z124" s="14"/>
    </row>
    <row r="125" spans="1:26" s="15" customFormat="1">
      <c r="A125" s="7"/>
      <c r="B125" s="8"/>
      <c r="C125" s="551"/>
      <c r="D125" s="551"/>
      <c r="E125" s="35">
        <v>65.3</v>
      </c>
      <c r="F125" s="35">
        <v>60</v>
      </c>
      <c r="G125" s="36">
        <v>162.5</v>
      </c>
      <c r="H125" s="37" t="s">
        <v>1144</v>
      </c>
      <c r="I125" s="37" t="s">
        <v>1156</v>
      </c>
      <c r="J125" s="38">
        <v>2488</v>
      </c>
      <c r="K125" s="38">
        <v>192</v>
      </c>
      <c r="L125" s="38">
        <v>120</v>
      </c>
      <c r="M125" s="38">
        <v>312</v>
      </c>
      <c r="N125" s="38">
        <v>1089</v>
      </c>
      <c r="O125" s="38">
        <v>5</v>
      </c>
      <c r="P125" s="38">
        <v>3</v>
      </c>
      <c r="Q125" s="38">
        <v>31</v>
      </c>
      <c r="R125" s="34"/>
      <c r="S125" s="34" t="s">
        <v>1134</v>
      </c>
      <c r="T125" s="34" t="s">
        <v>1134</v>
      </c>
      <c r="U125" s="34" t="s">
        <v>1134</v>
      </c>
      <c r="V125" s="34" t="s">
        <v>1134</v>
      </c>
      <c r="W125" s="34" t="s">
        <v>1134</v>
      </c>
      <c r="X125" s="7"/>
      <c r="Y125" s="14"/>
      <c r="Z125" s="14"/>
    </row>
    <row r="126" spans="1:26" s="15" customFormat="1">
      <c r="A126" s="7"/>
      <c r="B126" s="8"/>
      <c r="C126" s="550" t="s">
        <v>1241</v>
      </c>
      <c r="D126" s="550" t="s">
        <v>1169</v>
      </c>
      <c r="E126" s="23">
        <v>55.6</v>
      </c>
      <c r="F126" s="23">
        <v>49.9</v>
      </c>
      <c r="G126" s="28">
        <v>141.5</v>
      </c>
      <c r="H126" s="30" t="s">
        <v>1144</v>
      </c>
      <c r="I126" s="30" t="s">
        <v>1156</v>
      </c>
      <c r="J126" s="31">
        <v>2544</v>
      </c>
      <c r="K126" s="31">
        <v>200</v>
      </c>
      <c r="L126" s="31">
        <v>112</v>
      </c>
      <c r="M126" s="31">
        <v>312</v>
      </c>
      <c r="N126" s="31">
        <v>1114</v>
      </c>
      <c r="O126" s="31">
        <v>5</v>
      </c>
      <c r="P126" s="31">
        <v>3</v>
      </c>
      <c r="Q126" s="31">
        <v>26</v>
      </c>
      <c r="R126" s="23"/>
      <c r="S126" s="23" t="s">
        <v>1134</v>
      </c>
      <c r="T126" s="23" t="s">
        <v>1134</v>
      </c>
      <c r="U126" s="23" t="s">
        <v>1137</v>
      </c>
      <c r="V126" s="23" t="s">
        <v>1137</v>
      </c>
      <c r="W126" s="23" t="s">
        <v>1137</v>
      </c>
      <c r="X126" s="7"/>
      <c r="Y126" s="14"/>
      <c r="Z126" s="14"/>
    </row>
    <row r="127" spans="1:26" s="15" customFormat="1">
      <c r="A127" s="7"/>
      <c r="B127" s="8"/>
      <c r="C127" s="550"/>
      <c r="D127" s="550"/>
      <c r="E127" s="27">
        <v>66.599999999999994</v>
      </c>
      <c r="F127" s="27">
        <v>59.9</v>
      </c>
      <c r="G127" s="28">
        <v>138.5</v>
      </c>
      <c r="H127" s="30" t="s">
        <v>1156</v>
      </c>
      <c r="I127" s="30" t="s">
        <v>1144</v>
      </c>
      <c r="J127" s="31">
        <v>2080</v>
      </c>
      <c r="K127" s="31">
        <v>32</v>
      </c>
      <c r="L127" s="31">
        <v>48</v>
      </c>
      <c r="M127" s="31">
        <v>80</v>
      </c>
      <c r="N127" s="31">
        <v>1111</v>
      </c>
      <c r="O127" s="31">
        <v>5</v>
      </c>
      <c r="P127" s="31">
        <v>2</v>
      </c>
      <c r="Q127" s="31">
        <v>24</v>
      </c>
      <c r="R127" s="23"/>
      <c r="S127" s="23" t="s">
        <v>1134</v>
      </c>
      <c r="T127" s="23" t="s">
        <v>1134</v>
      </c>
      <c r="U127" s="23" t="s">
        <v>1137</v>
      </c>
      <c r="V127" s="23" t="s">
        <v>1137</v>
      </c>
      <c r="W127" s="23" t="s">
        <v>1137</v>
      </c>
      <c r="X127" s="7"/>
      <c r="Y127" s="14"/>
      <c r="Z127" s="14"/>
    </row>
    <row r="128" spans="1:26" s="15" customFormat="1">
      <c r="A128" s="7"/>
      <c r="B128" s="8"/>
      <c r="C128" s="550"/>
      <c r="D128" s="550"/>
      <c r="E128" s="27">
        <v>67.5</v>
      </c>
      <c r="F128" s="27">
        <v>60</v>
      </c>
      <c r="G128" s="28">
        <v>148.5</v>
      </c>
      <c r="H128" s="30" t="s">
        <v>1156</v>
      </c>
      <c r="I128" s="30" t="s">
        <v>1156</v>
      </c>
      <c r="J128" s="31">
        <v>2200</v>
      </c>
      <c r="K128" s="31">
        <v>44</v>
      </c>
      <c r="L128" s="31">
        <v>88</v>
      </c>
      <c r="M128" s="31">
        <v>148</v>
      </c>
      <c r="N128" s="31">
        <v>1125</v>
      </c>
      <c r="O128" s="31">
        <v>5</v>
      </c>
      <c r="P128" s="31">
        <v>4</v>
      </c>
      <c r="Q128" s="31">
        <v>36</v>
      </c>
      <c r="R128" s="23" t="s">
        <v>1145</v>
      </c>
      <c r="S128" s="23" t="s">
        <v>1134</v>
      </c>
      <c r="T128" s="23" t="s">
        <v>1134</v>
      </c>
      <c r="U128" s="33" t="s">
        <v>1137</v>
      </c>
      <c r="V128" s="33" t="s">
        <v>1137</v>
      </c>
      <c r="W128" s="33" t="s">
        <v>1137</v>
      </c>
      <c r="X128" s="7"/>
      <c r="Y128" s="14"/>
      <c r="Z128" s="14"/>
    </row>
    <row r="129" spans="1:26" s="15" customFormat="1">
      <c r="A129" s="7"/>
      <c r="B129" s="8"/>
      <c r="C129" s="57" t="s">
        <v>1242</v>
      </c>
      <c r="D129" s="57" t="s">
        <v>1243</v>
      </c>
      <c r="E129" s="27">
        <v>74</v>
      </c>
      <c r="F129" s="27">
        <v>60</v>
      </c>
      <c r="G129" s="28">
        <v>154</v>
      </c>
      <c r="H129" s="30" t="s">
        <v>1156</v>
      </c>
      <c r="I129" s="30" t="s">
        <v>1144</v>
      </c>
      <c r="J129" s="31">
        <v>2080</v>
      </c>
      <c r="K129" s="31">
        <v>32</v>
      </c>
      <c r="L129" s="31">
        <v>48</v>
      </c>
      <c r="M129" s="31">
        <v>80</v>
      </c>
      <c r="N129" s="31">
        <v>1235</v>
      </c>
      <c r="O129" s="31">
        <v>6</v>
      </c>
      <c r="P129" s="31">
        <v>3</v>
      </c>
      <c r="Q129" s="31">
        <v>26</v>
      </c>
      <c r="R129" s="23" t="s">
        <v>1220</v>
      </c>
      <c r="S129" s="23" t="s">
        <v>1134</v>
      </c>
      <c r="T129" s="23" t="s">
        <v>1134</v>
      </c>
      <c r="U129" s="33" t="s">
        <v>1137</v>
      </c>
      <c r="V129" s="33" t="s">
        <v>1137</v>
      </c>
      <c r="W129" s="33" t="s">
        <v>1137</v>
      </c>
      <c r="X129" s="65"/>
      <c r="Y129" s="66"/>
      <c r="Z129" s="14"/>
    </row>
    <row r="130" spans="1:26" s="15" customFormat="1">
      <c r="A130" s="7"/>
      <c r="B130" s="8"/>
      <c r="C130" s="17"/>
      <c r="D130" s="17"/>
      <c r="E130" s="17"/>
      <c r="F130" s="17"/>
      <c r="G130" s="45"/>
      <c r="H130" s="46"/>
      <c r="I130" s="46"/>
      <c r="J130" s="19"/>
      <c r="K130" s="19"/>
      <c r="L130" s="19"/>
      <c r="M130" s="19"/>
      <c r="N130" s="19"/>
      <c r="O130" s="19"/>
      <c r="P130" s="19"/>
      <c r="Q130" s="19"/>
      <c r="R130" s="17"/>
      <c r="S130" s="17"/>
      <c r="T130" s="17"/>
      <c r="U130" s="17"/>
      <c r="V130" s="17"/>
      <c r="W130" s="17"/>
      <c r="X130" s="17"/>
      <c r="Y130" s="17"/>
      <c r="Z130" s="14"/>
    </row>
    <row r="131" spans="1:26" s="15" customFormat="1">
      <c r="A131" s="7"/>
      <c r="B131" s="8"/>
      <c r="C131" s="67"/>
      <c r="D131" s="68"/>
      <c r="E131" s="17"/>
      <c r="F131" s="17"/>
      <c r="G131" s="45"/>
      <c r="H131" s="46"/>
      <c r="I131" s="46"/>
      <c r="J131" s="19"/>
      <c r="K131" s="19"/>
      <c r="L131" s="19"/>
      <c r="M131" s="19"/>
      <c r="N131" s="19"/>
      <c r="O131" s="19"/>
      <c r="P131" s="19"/>
      <c r="Q131" s="19"/>
      <c r="R131" s="17"/>
      <c r="S131" s="17"/>
      <c r="T131" s="17"/>
      <c r="U131" s="17"/>
      <c r="V131" s="17"/>
      <c r="W131" s="17"/>
      <c r="X131" s="17"/>
      <c r="Y131" s="17"/>
      <c r="Z131" s="14"/>
    </row>
    <row r="132" spans="1:26" s="15" customFormat="1">
      <c r="A132" s="7"/>
      <c r="B132" s="8"/>
      <c r="C132" s="67"/>
      <c r="D132" s="68"/>
      <c r="E132" s="17"/>
      <c r="F132" s="17"/>
      <c r="G132" s="45"/>
      <c r="H132" s="46"/>
      <c r="I132" s="46"/>
      <c r="J132" s="19"/>
      <c r="K132" s="19"/>
      <c r="L132" s="19"/>
      <c r="M132" s="19"/>
      <c r="N132" s="19"/>
      <c r="O132" s="19"/>
      <c r="P132" s="19"/>
      <c r="Q132" s="19"/>
      <c r="R132" s="17"/>
      <c r="S132" s="17"/>
      <c r="T132" s="17"/>
      <c r="U132" s="17"/>
      <c r="V132" s="17"/>
      <c r="W132" s="17"/>
      <c r="X132" s="17"/>
      <c r="Y132" s="17"/>
      <c r="Z132" s="14"/>
    </row>
  </sheetData>
  <mergeCells count="46">
    <mergeCell ref="C124:C125"/>
    <mergeCell ref="D124:D125"/>
    <mergeCell ref="C126:C128"/>
    <mergeCell ref="D126:D128"/>
    <mergeCell ref="C114:C117"/>
    <mergeCell ref="D114:D117"/>
    <mergeCell ref="C120:C121"/>
    <mergeCell ref="D120:D121"/>
    <mergeCell ref="C122:C123"/>
    <mergeCell ref="D122:D123"/>
    <mergeCell ref="C103:C107"/>
    <mergeCell ref="D103:D107"/>
    <mergeCell ref="C108:C110"/>
    <mergeCell ref="D108:D110"/>
    <mergeCell ref="C111:C113"/>
    <mergeCell ref="D111:D113"/>
    <mergeCell ref="C90:C93"/>
    <mergeCell ref="D90:D93"/>
    <mergeCell ref="C94:C96"/>
    <mergeCell ref="D94:D96"/>
    <mergeCell ref="C97:C102"/>
    <mergeCell ref="D97:D102"/>
    <mergeCell ref="C78:C80"/>
    <mergeCell ref="D79:D80"/>
    <mergeCell ref="C82:C85"/>
    <mergeCell ref="D82:D85"/>
    <mergeCell ref="C86:C89"/>
    <mergeCell ref="D86:D89"/>
    <mergeCell ref="C62:C65"/>
    <mergeCell ref="D62:D65"/>
    <mergeCell ref="C67:C72"/>
    <mergeCell ref="D67:D72"/>
    <mergeCell ref="C74:C77"/>
    <mergeCell ref="D74:D77"/>
    <mergeCell ref="C50:C51"/>
    <mergeCell ref="D50:D51"/>
    <mergeCell ref="C52:C53"/>
    <mergeCell ref="D52:D53"/>
    <mergeCell ref="C54:C60"/>
    <mergeCell ref="D54:D60"/>
    <mergeCell ref="C37:C38"/>
    <mergeCell ref="D37:D38"/>
    <mergeCell ref="C39:C44"/>
    <mergeCell ref="D39:D44"/>
    <mergeCell ref="C48:C49"/>
    <mergeCell ref="D48:D49"/>
  </mergeCells>
  <phoneticPr fontId="4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Factory Preset Timing Cxx1</vt:lpstr>
    </vt:vector>
  </TitlesOfParts>
  <Company>NEC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1139010709351</dc:creator>
  <cp:lastModifiedBy>1139010627694</cp:lastModifiedBy>
  <cp:lastPrinted>2017-09-13T04:58:18Z</cp:lastPrinted>
  <dcterms:created xsi:type="dcterms:W3CDTF">2017-09-04T02:57:10Z</dcterms:created>
  <dcterms:modified xsi:type="dcterms:W3CDTF">2018-02-20T07:29:12Z</dcterms:modified>
</cp:coreProperties>
</file>